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9040" windowHeight="15780" tabRatio="810" activeTab="2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Неинвазивное пренатальное тести" sheetId="30" r:id="rId9"/>
    <sheet name="Определение РНК вируса" sheetId="31" r:id="rId10"/>
    <sheet name="Генотип ВГС" sheetId="32" r:id="rId11"/>
  </sheets>
  <externalReferences>
    <externalReference r:id="rId12"/>
    <externalReference r:id="rId13"/>
  </externalReferences>
  <definedNames>
    <definedName name="__xlnm.Print_Area_1">#N/A</definedName>
    <definedName name="__xlnm.Print_Area_8">#N/A</definedName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МРТ!$A$8:$Q$112</definedName>
    <definedName name="_xlnm._FilterDatabase" localSheetId="3" hidden="1">Эндоскопия!#REF!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new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10">'Генотип ВГС'!$A$1:$Q$125</definedName>
    <definedName name="_xlnm.Print_Area" localSheetId="5">Гистология!$A$1:$Q$17</definedName>
    <definedName name="_xlnm.Print_Area" localSheetId="0">КТ!$A$1:$Q$125</definedName>
    <definedName name="_xlnm.Print_Area" localSheetId="4">МГИ!$A$1:$Q$14</definedName>
    <definedName name="_xlnm.Print_Area" localSheetId="1">МРТ!$A$1:$Q$125</definedName>
    <definedName name="_xlnm.Print_Area" localSheetId="8">'Неинвазивное пренатальное тести'!$A$1:$Q$12</definedName>
    <definedName name="_xlnm.Print_Area" localSheetId="9">'Определение РНК вируса'!$A$1:$Q$27</definedName>
    <definedName name="_xlnm.Print_Area" localSheetId="7">'ОФЭ КТ'!$A$1:$Q$12</definedName>
    <definedName name="_xlnm.Print_Area" localSheetId="6">'ПЭТ КТ'!$A$1:$Q$12</definedName>
    <definedName name="_xlnm.Print_Area" localSheetId="2">УЗИ!$A$1:$Q$125</definedName>
    <definedName name="_xlnm.Print_Area" localSheetId="3">Эндоскопия!$A$1:$Q$125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л">#REF!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пэт">'[1]Всплывающ табл'!$B$143:$B$144</definedName>
    <definedName name="раб">'[2]Всплывающ табл'!$B$53:$B$54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5621"/>
</workbook>
</file>

<file path=xl/calcChain.xml><?xml version="1.0" encoding="utf-8"?>
<calcChain xmlns="http://schemas.openxmlformats.org/spreadsheetml/2006/main">
  <c r="D27" i="31" l="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C27" i="31"/>
</calcChain>
</file>

<file path=xl/sharedStrings.xml><?xml version="1.0" encoding="utf-8"?>
<sst xmlns="http://schemas.openxmlformats.org/spreadsheetml/2006/main" count="6934" uniqueCount="184">
  <si>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</si>
  <si>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</si>
  <si>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</si>
  <si>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</si>
  <si>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</si>
  <si>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</si>
  <si>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</si>
  <si>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</si>
  <si>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</si>
  <si>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</si>
  <si>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</si>
  <si>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</si>
  <si>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</si>
  <si>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</si>
  <si>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</si>
  <si>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</si>
  <si>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</si>
  <si>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</si>
  <si>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</si>
  <si>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</si>
  <si>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</si>
  <si>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</si>
  <si>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</si>
  <si>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</si>
  <si>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</si>
  <si>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</si>
  <si>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</si>
  <si>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</si>
  <si>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</si>
  <si>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</si>
  <si>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</si>
  <si>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</si>
  <si>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</si>
  <si>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</si>
  <si>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</si>
  <si>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</si>
  <si>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</si>
  <si>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</si>
  <si>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</si>
  <si>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</si>
  <si>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</si>
  <si>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</si>
  <si>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</si>
  <si>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</si>
  <si>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</si>
  <si>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</si>
  <si>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</si>
  <si>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</si>
  <si>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</si>
  <si>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</si>
  <si>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</si>
  <si>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</si>
  <si>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</si>
  <si>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таблица 2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</si>
  <si>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</si>
  <si>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</si>
  <si>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</si>
  <si>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</si>
  <si>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</si>
  <si>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</si>
  <si>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</si>
  <si>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</si>
  <si>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</si>
  <si>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</si>
  <si>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</si>
  <si>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</si>
  <si>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</si>
  <si>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</si>
  <si>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</si>
  <si>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</si>
  <si>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</si>
  <si>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</si>
  <si>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</si>
  <si>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</si>
  <si>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</si>
  <si>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</si>
  <si>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</si>
  <si>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</si>
  <si>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</si>
  <si>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</si>
  <si>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</si>
  <si>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</si>
  <si>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</si>
  <si>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</si>
  <si>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</si>
  <si>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</si>
  <si>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</si>
  <si>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</si>
  <si>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</si>
  <si>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</si>
  <si>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</si>
  <si>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</si>
  <si>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</si>
  <si>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</si>
  <si>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</si>
  <si>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</si>
  <si>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</si>
  <si>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</si>
  <si>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</si>
  <si>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</si>
  <si>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</si>
  <si>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</si>
  <si>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</si>
  <si>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</si>
  <si>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</si>
  <si>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</si>
  <si>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</si>
  <si>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</si>
  <si>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</si>
  <si>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</si>
  <si>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</si>
  <si>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</si>
  <si>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</si>
  <si>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</si>
  <si>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</si>
  <si>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</si>
  <si>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</si>
  <si>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</si>
  <si>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</si>
  <si>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</si>
  <si>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</si>
  <si>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</si>
  <si>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</si>
  <si>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</si>
  <si>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</si>
  <si>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</si>
  <si>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</si>
  <si>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</si>
  <si>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</si>
  <si>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</si>
  <si>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</si>
  <si>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</si>
  <si>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</si>
  <si>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</si>
  <si>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</si>
  <si>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АО "Авиакомпания "Якутия"</t>
  </si>
  <si>
    <t>ООО "Добромед"</t>
  </si>
  <si>
    <t>МТР</t>
  </si>
  <si>
    <t>таблица 8</t>
  </si>
  <si>
    <t>таблица 9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</si>
  <si>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</si>
  <si>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</si>
  <si>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</si>
  <si>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</si>
  <si>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</si>
  <si>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таблица 10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</si>
  <si>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</si>
  <si>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Республиканские МО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</si>
  <si>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</si>
  <si>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</si>
  <si>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</si>
  <si>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</si>
  <si>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</si>
  <si>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</si>
  <si>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</si>
  <si>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</si>
  <si>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</si>
  <si>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 xml:space="preserve"> Республики Саха (Якутия) на 2026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</si>
  <si>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2026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</si>
  <si>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</si>
  <si>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</si>
  <si>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</si>
  <si>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2026 год</t>
  </si>
  <si>
    <t>ВСЕГО по МО</t>
  </si>
  <si>
    <t>ВСЕГО Неинвазивное пренатальное тестирование (определение внеклеточной ДНК плода по крови матери)</t>
  </si>
  <si>
    <t>Распределение плановых  объемов неинвазивного пренатального тестирования (определение внеклеточной ДНК плода по крови матери), оказываемых в объеме Территориальной программы обязательного медицинского страхования Республики Саха (Якутия) на 2026 год</t>
  </si>
  <si>
    <t xml:space="preserve"> Определение РНК вируса гепатита С (Hepatitis C virus) в крови методом ПЦР</t>
  </si>
  <si>
    <t>Распределение плановых  объемов  определения РНК вируса гепатита С (Hepatitis C virus) в крови методом ПЦР 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</si>
  <si>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 лабораторной диагностики для пациентов с хроническим вирусным гепатитом С , оказываемых в объеме Территориальной программы обязательного медицинского страхования Республики Саха (Якутия) на 2026 год</t>
  </si>
  <si>
    <t>таблица 11</t>
  </si>
  <si>
    <t>Распределение плановых  объемов эндоскопическо - диагностических исследований, оказываемых в объеме  Территориальной программы обязательного медицинского страхования Республики Саха (Якутия) на 2026 год</t>
  </si>
  <si>
    <t>Приложение 2.1 к вопросу 1</t>
  </si>
  <si>
    <t>страхования от 31.03.2026г.</t>
  </si>
  <si>
    <t xml:space="preserve">             -    </t>
  </si>
  <si>
    <t xml:space="preserve">              -    </t>
  </si>
  <si>
    <t xml:space="preserve"> ВСЕГО по МО </t>
  </si>
  <si>
    <t xml:space="preserve"> МТР </t>
  </si>
  <si>
    <t xml:space="preserve"> ИТОГО </t>
  </si>
  <si>
    <t>0</t>
  </si>
  <si>
    <t>394</t>
  </si>
  <si>
    <t xml:space="preserve">                -    </t>
  </si>
  <si>
    <t xml:space="preserve">               -    </t>
  </si>
  <si>
    <t xml:space="preserve">                    -    </t>
  </si>
  <si>
    <t xml:space="preserve">                       -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</si>
</sst>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  <numFmt numFmtId="174" formatCode="_-* #,##0.00_-;\-* #,##0.00_-;_-* &quot;-&quot;??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356">
    <xf numFmtId="0" fontId="0" fillId="0" borderId="0"/>
    <xf numFmtId="0" fontId="7" fillId="0" borderId="0"/>
    <xf numFmtId="0" fontId="8" fillId="0" borderId="0"/>
    <xf numFmtId="0" fontId="11" fillId="0" borderId="0"/>
    <xf numFmtId="0" fontId="6" fillId="0" borderId="0"/>
    <xf numFmtId="0" fontId="7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6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6" fillId="1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6" applyNumberFormat="0" applyAlignment="0" applyProtection="0"/>
    <xf numFmtId="0" fontId="16" fillId="36" borderId="7" applyNumberFormat="0" applyAlignment="0" applyProtection="0"/>
    <xf numFmtId="167" fontId="7" fillId="0" borderId="0"/>
    <xf numFmtId="165" fontId="7" fillId="0" borderId="0"/>
    <xf numFmtId="167" fontId="7" fillId="0" borderId="0"/>
    <xf numFmtId="167" fontId="11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1" fillId="0" borderId="0" applyFont="0" applyFill="0" applyBorder="0" applyAlignment="0" applyProtection="0"/>
    <xf numFmtId="168" fontId="17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1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6" applyNumberFormat="0" applyAlignment="0" applyProtection="0"/>
    <xf numFmtId="0" fontId="26" fillId="0" borderId="11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1" fillId="0" borderId="0"/>
    <xf numFmtId="0" fontId="12" fillId="38" borderId="12" applyNumberFormat="0" applyFont="0" applyAlignment="0" applyProtection="0"/>
    <xf numFmtId="0" fontId="30" fillId="35" borderId="13" applyNumberFormat="0" applyAlignment="0" applyProtection="0"/>
    <xf numFmtId="9" fontId="7" fillId="0" borderId="0"/>
    <xf numFmtId="9" fontId="7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25" fillId="22" borderId="6" applyNumberFormat="0" applyAlignment="0" applyProtection="0"/>
    <xf numFmtId="0" fontId="30" fillId="35" borderId="13" applyNumberFormat="0" applyAlignment="0" applyProtection="0"/>
    <xf numFmtId="0" fontId="15" fillId="35" borderId="6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6" fillId="36" borderId="7" applyNumberFormat="0" applyAlignment="0" applyProtection="0"/>
    <xf numFmtId="0" fontId="3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1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2" fillId="38" borderId="12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11" applyNumberFormat="0" applyFill="0" applyAlignment="0" applyProtection="0"/>
    <xf numFmtId="0" fontId="47" fillId="0" borderId="0"/>
    <xf numFmtId="0" fontId="3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52" fillId="0" borderId="2">
      <alignment vertical="center" wrapText="1"/>
    </xf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12" fillId="0" borderId="0"/>
    <xf numFmtId="0" fontId="53" fillId="0" borderId="0"/>
    <xf numFmtId="0" fontId="54" fillId="0" borderId="0"/>
    <xf numFmtId="0" fontId="55" fillId="0" borderId="0">
      <alignment horizontal="center" vertical="top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8" fillId="0" borderId="0"/>
    <xf numFmtId="0" fontId="37" fillId="0" borderId="14" applyNumberFormat="0" applyFill="0" applyAlignment="0" applyProtection="0"/>
    <xf numFmtId="0" fontId="39" fillId="0" borderId="0"/>
    <xf numFmtId="0" fontId="8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0" fillId="0" borderId="0"/>
    <xf numFmtId="0" fontId="53" fillId="0" borderId="0">
      <alignment horizontal="left" vertical="top" wrapText="1"/>
    </xf>
    <xf numFmtId="0" fontId="1" fillId="0" borderId="0"/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8" fillId="0" borderId="0"/>
    <xf numFmtId="0" fontId="53" fillId="0" borderId="0">
      <alignment horizontal="left" vertical="top" wrapText="1"/>
    </xf>
    <xf numFmtId="0" fontId="5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8" fillId="0" borderId="0"/>
    <xf numFmtId="0" fontId="54" fillId="0" borderId="0"/>
    <xf numFmtId="0" fontId="56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6" fillId="0" borderId="0"/>
    <xf numFmtId="0" fontId="11" fillId="0" borderId="0"/>
    <xf numFmtId="0" fontId="54" fillId="0" borderId="0"/>
    <xf numFmtId="0" fontId="54" fillId="0" borderId="0"/>
    <xf numFmtId="0" fontId="11" fillId="0" borderId="0"/>
    <xf numFmtId="0" fontId="42" fillId="0" borderId="0">
      <alignment horizontal="left" vertical="top" wrapText="1"/>
    </xf>
    <xf numFmtId="0" fontId="56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4" fillId="0" borderId="0"/>
    <xf numFmtId="0" fontId="54" fillId="0" borderId="0"/>
    <xf numFmtId="0" fontId="42" fillId="0" borderId="0">
      <alignment horizontal="left" vertical="top" wrapText="1"/>
    </xf>
    <xf numFmtId="0" fontId="57" fillId="0" borderId="0"/>
    <xf numFmtId="0" fontId="1" fillId="0" borderId="0"/>
    <xf numFmtId="0" fontId="56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8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53" fillId="0" borderId="0">
      <alignment horizontal="left" vertical="top" wrapText="1"/>
    </xf>
    <xf numFmtId="0" fontId="51" fillId="0" borderId="0"/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8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horizontal="left" vertical="top" wrapText="1"/>
    </xf>
    <xf numFmtId="0" fontId="7" fillId="0" borderId="0"/>
    <xf numFmtId="0" fontId="53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3" fillId="0" borderId="0">
      <alignment horizontal="left" vertical="top" wrapText="1"/>
    </xf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59" fillId="0" borderId="0"/>
    <xf numFmtId="0" fontId="8" fillId="0" borderId="0"/>
    <xf numFmtId="0" fontId="7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" fillId="0" borderId="0"/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53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horizontal="left" vertical="top" wrapText="1"/>
    </xf>
    <xf numFmtId="0" fontId="5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4" applyNumberFormat="0" applyFont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79">
    <xf numFmtId="0" fontId="0" fillId="0" borderId="0" xfId="0"/>
    <xf numFmtId="1" fontId="48" fillId="0" borderId="0" xfId="0" applyNumberFormat="1" applyFont="1" applyFill="1" applyAlignment="1">
      <alignment horizontal="right" vertical="center"/>
    </xf>
    <xf numFmtId="0" fontId="49" fillId="0" borderId="0" xfId="0" applyFont="1" applyFill="1"/>
    <xf numFmtId="1" fontId="48" fillId="0" borderId="0" xfId="0" applyNumberFormat="1" applyFont="1" applyFill="1" applyAlignment="1">
      <alignment horizontal="right"/>
    </xf>
    <xf numFmtId="0" fontId="49" fillId="0" borderId="3" xfId="48479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3" fontId="49" fillId="0" borderId="0" xfId="0" applyNumberFormat="1" applyFont="1" applyFill="1"/>
    <xf numFmtId="0" fontId="49" fillId="0" borderId="2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3" fontId="48" fillId="0" borderId="1" xfId="1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3" fontId="51" fillId="0" borderId="1" xfId="1" applyNumberFormat="1" applyFont="1" applyFill="1" applyBorder="1" applyAlignment="1">
      <alignment horizontal="left" vertical="center" wrapText="1"/>
    </xf>
    <xf numFmtId="2" fontId="48" fillId="0" borderId="1" xfId="1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justify" wrapText="1"/>
    </xf>
    <xf numFmtId="3" fontId="49" fillId="0" borderId="2" xfId="0" applyNumberFormat="1" applyFont="1" applyFill="1" applyBorder="1"/>
    <xf numFmtId="0" fontId="49" fillId="0" borderId="0" xfId="0" applyFont="1" applyFill="1" applyAlignment="1">
      <alignment vertical="center"/>
    </xf>
    <xf numFmtId="0" fontId="49" fillId="0" borderId="2" xfId="0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0" fontId="50" fillId="40" borderId="2" xfId="0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49" fillId="0" borderId="2" xfId="0" applyFont="1" applyFill="1" applyBorder="1" applyAlignment="1">
      <alignment vertical="center"/>
    </xf>
    <xf numFmtId="0" fontId="49" fillId="0" borderId="2" xfId="0" applyFont="1" applyFill="1" applyBorder="1"/>
    <xf numFmtId="0" fontId="49" fillId="40" borderId="2" xfId="0" applyFont="1" applyFill="1" applyBorder="1" applyAlignment="1">
      <alignment horizontal="center" vertical="center"/>
    </xf>
    <xf numFmtId="0" fontId="49" fillId="40" borderId="2" xfId="0" applyFont="1" applyFill="1" applyBorder="1" applyAlignment="1">
      <alignment horizontal="left" vertical="center" wrapText="1"/>
    </xf>
    <xf numFmtId="0" fontId="48" fillId="40" borderId="2" xfId="0" applyFont="1" applyFill="1" applyBorder="1" applyAlignment="1">
      <alignment horizontal="left" vertical="center" wrapText="1"/>
    </xf>
    <xf numFmtId="2" fontId="48" fillId="40" borderId="2" xfId="1" applyNumberFormat="1" applyFont="1" applyFill="1" applyBorder="1" applyAlignment="1">
      <alignment horizontal="left" vertical="center" wrapText="1"/>
    </xf>
    <xf numFmtId="0" fontId="49" fillId="40" borderId="2" xfId="0" applyFont="1" applyFill="1" applyBorder="1" applyAlignment="1">
      <alignment vertical="center"/>
    </xf>
    <xf numFmtId="0" fontId="49" fillId="40" borderId="0" xfId="0" applyFont="1" applyFill="1"/>
    <xf numFmtId="1" fontId="48" fillId="40" borderId="0" xfId="0" applyNumberFormat="1" applyFont="1" applyFill="1" applyAlignment="1">
      <alignment horizontal="right" vertical="center"/>
    </xf>
    <xf numFmtId="0" fontId="49" fillId="40" borderId="2" xfId="48479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horizontal="center"/>
    </xf>
    <xf numFmtId="3" fontId="49" fillId="40" borderId="0" xfId="0" applyNumberFormat="1" applyFont="1" applyFill="1"/>
    <xf numFmtId="0" fontId="49" fillId="40" borderId="2" xfId="0" applyFont="1" applyFill="1" applyBorder="1"/>
    <xf numFmtId="0" fontId="50" fillId="40" borderId="0" xfId="0" applyFont="1" applyFill="1" applyAlignment="1">
      <alignment horizontal="center" vertical="center" wrapText="1"/>
    </xf>
    <xf numFmtId="0" fontId="48" fillId="40" borderId="2" xfId="0" applyFont="1" applyFill="1" applyBorder="1" applyAlignment="1">
      <alignment horizontal="center" vertical="center"/>
    </xf>
    <xf numFmtId="1" fontId="49" fillId="40" borderId="0" xfId="0" applyNumberFormat="1" applyFont="1" applyFill="1"/>
    <xf numFmtId="0" fontId="51" fillId="0" borderId="0" xfId="0" applyFont="1" applyFill="1" applyAlignment="1">
      <alignment horizontal="center" vertical="center"/>
    </xf>
    <xf numFmtId="0" fontId="50" fillId="0" borderId="0" xfId="0" applyFont="1" applyFill="1"/>
    <xf numFmtId="10" fontId="49" fillId="40" borderId="0" xfId="0" applyNumberFormat="1" applyFont="1" applyFill="1"/>
    <xf numFmtId="173" fontId="50" fillId="40" borderId="0" xfId="48480" applyNumberFormat="1" applyFont="1" applyFill="1" applyAlignment="1">
      <alignment vertical="center"/>
    </xf>
    <xf numFmtId="173" fontId="51" fillId="40" borderId="0" xfId="48480" applyNumberFormat="1" applyFont="1" applyFill="1" applyAlignment="1">
      <alignment horizontal="center" vertical="center" wrapText="1"/>
    </xf>
    <xf numFmtId="173" fontId="49" fillId="40" borderId="0" xfId="48480" applyNumberFormat="1" applyFont="1" applyFill="1" applyAlignment="1">
      <alignment horizontal="center" vertical="center"/>
    </xf>
    <xf numFmtId="173" fontId="49" fillId="40" borderId="0" xfId="48480" applyNumberFormat="1" applyFont="1" applyFill="1" applyAlignment="1">
      <alignment horizontal="right" vertical="center"/>
    </xf>
    <xf numFmtId="173" fontId="49" fillId="40" borderId="0" xfId="48480" applyNumberFormat="1" applyFont="1" applyFill="1" applyAlignment="1">
      <alignment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left" vertical="center" wrapText="1"/>
    </xf>
    <xf numFmtId="173" fontId="48" fillId="40" borderId="2" xfId="48480" applyNumberFormat="1" applyFont="1" applyFill="1" applyBorder="1" applyAlignment="1">
      <alignment horizontal="center" vertical="center" wrapText="1"/>
    </xf>
    <xf numFmtId="173" fontId="48" fillId="40" borderId="2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horizontal="center" vertical="center"/>
    </xf>
    <xf numFmtId="173" fontId="49" fillId="40" borderId="1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vertical="center"/>
    </xf>
    <xf numFmtId="173" fontId="49" fillId="40" borderId="2" xfId="48480" applyNumberFormat="1" applyFont="1" applyFill="1" applyBorder="1" applyAlignment="1">
      <alignment vertical="center"/>
    </xf>
    <xf numFmtId="173" fontId="49" fillId="40" borderId="0" xfId="48480" applyNumberFormat="1" applyFont="1" applyFill="1"/>
    <xf numFmtId="173" fontId="48" fillId="40" borderId="0" xfId="48480" applyNumberFormat="1" applyFont="1" applyFill="1" applyAlignment="1">
      <alignment horizontal="right" vertical="center"/>
    </xf>
    <xf numFmtId="173" fontId="49" fillId="40" borderId="2" xfId="48480" applyNumberFormat="1" applyFont="1" applyFill="1" applyBorder="1" applyAlignment="1">
      <alignment horizontal="center" vertical="center" wrapText="1"/>
    </xf>
    <xf numFmtId="173" fontId="49" fillId="0" borderId="2" xfId="48480" applyNumberFormat="1" applyFont="1" applyFill="1" applyBorder="1" applyAlignment="1">
      <alignment horizontal="center"/>
    </xf>
    <xf numFmtId="173" fontId="50" fillId="40" borderId="2" xfId="48480" applyNumberFormat="1" applyFont="1" applyFill="1" applyBorder="1"/>
    <xf numFmtId="173" fontId="49" fillId="40" borderId="2" xfId="48480" applyNumberFormat="1" applyFont="1" applyFill="1" applyBorder="1"/>
    <xf numFmtId="173" fontId="49" fillId="0" borderId="2" xfId="48480" applyNumberFormat="1" applyFont="1" applyFill="1" applyBorder="1" applyAlignment="1">
      <alignment horizontal="center" vertical="center"/>
    </xf>
    <xf numFmtId="173" fontId="49" fillId="0" borderId="2" xfId="48480" applyNumberFormat="1" applyFont="1" applyFill="1" applyBorder="1" applyAlignment="1">
      <alignment horizontal="left" vertical="center" wrapText="1"/>
    </xf>
    <xf numFmtId="173" fontId="49" fillId="0" borderId="0" xfId="48480" applyNumberFormat="1" applyFont="1" applyFill="1" applyAlignment="1">
      <alignment vertical="center"/>
    </xf>
    <xf numFmtId="173" fontId="50" fillId="0" borderId="2" xfId="48480" applyNumberFormat="1" applyFont="1" applyFill="1" applyBorder="1" applyAlignment="1">
      <alignment horizontal="center" vertical="center"/>
    </xf>
    <xf numFmtId="10" fontId="49" fillId="40" borderId="0" xfId="48480" applyNumberFormat="1" applyFont="1" applyFill="1"/>
    <xf numFmtId="10" fontId="49" fillId="0" borderId="0" xfId="0" applyNumberFormat="1" applyFont="1" applyFill="1" applyAlignment="1">
      <alignment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173" fontId="49" fillId="40" borderId="15" xfId="4848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" fontId="49" fillId="40" borderId="15" xfId="48480" applyNumberFormat="1" applyFont="1" applyFill="1" applyBorder="1" applyAlignment="1">
      <alignment horizontal="center" vertical="center"/>
    </xf>
    <xf numFmtId="49" fontId="49" fillId="40" borderId="15" xfId="48480" applyNumberFormat="1" applyFont="1" applyFill="1" applyBorder="1" applyAlignment="1">
      <alignment horizontal="center" vertical="center" wrapText="1"/>
    </xf>
    <xf numFmtId="173" fontId="48" fillId="0" borderId="2" xfId="48480" applyNumberFormat="1" applyFont="1" applyFill="1" applyBorder="1" applyAlignment="1">
      <alignment horizontal="left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50" fillId="40" borderId="1" xfId="48480" applyNumberFormat="1" applyFont="1" applyFill="1" applyBorder="1" applyAlignment="1">
      <alignment horizontal="left" vertical="center" wrapText="1"/>
    </xf>
    <xf numFmtId="173" fontId="51" fillId="40" borderId="2" xfId="48480" applyNumberFormat="1" applyFont="1" applyFill="1" applyBorder="1" applyAlignment="1">
      <alignment horizontal="left" vertical="center" wrapText="1"/>
    </xf>
    <xf numFmtId="173" fontId="50" fillId="40" borderId="2" xfId="48480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48" fillId="40" borderId="1" xfId="1" applyNumberFormat="1" applyFont="1" applyFill="1" applyBorder="1" applyAlignment="1">
      <alignment horizontal="left" vertical="center" wrapText="1"/>
    </xf>
    <xf numFmtId="0" fontId="50" fillId="40" borderId="1" xfId="0" applyFont="1" applyFill="1" applyBorder="1" applyAlignment="1">
      <alignment horizontal="left" vertical="center" wrapText="1"/>
    </xf>
    <xf numFmtId="3" fontId="51" fillId="40" borderId="1" xfId="1" applyNumberFormat="1" applyFont="1" applyFill="1" applyBorder="1" applyAlignment="1">
      <alignment horizontal="left" vertical="center" wrapText="1"/>
    </xf>
    <xf numFmtId="2" fontId="48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justify" wrapText="1"/>
    </xf>
    <xf numFmtId="3" fontId="49" fillId="40" borderId="2" xfId="0" applyNumberFormat="1" applyFont="1" applyFill="1" applyBorder="1"/>
    <xf numFmtId="0" fontId="50" fillId="0" borderId="2" xfId="0" applyFont="1" applyFill="1" applyBorder="1" applyAlignment="1">
      <alignment horizontal="center" vertical="center"/>
    </xf>
    <xf numFmtId="173" fontId="49" fillId="0" borderId="0" xfId="0" applyNumberFormat="1" applyFont="1" applyFill="1"/>
    <xf numFmtId="173" fontId="49" fillId="40" borderId="0" xfId="0" applyNumberFormat="1" applyFont="1" applyFill="1"/>
    <xf numFmtId="0" fontId="49" fillId="40" borderId="2" xfId="48480" applyNumberFormat="1" applyFont="1" applyFill="1" applyBorder="1" applyAlignment="1">
      <alignment horizontal="center" vertical="center" wrapText="1"/>
    </xf>
    <xf numFmtId="0" fontId="49" fillId="40" borderId="3" xfId="48480" applyNumberFormat="1" applyFont="1" applyFill="1" applyBorder="1" applyAlignment="1">
      <alignment horizontal="center" vertical="center" wrapText="1"/>
    </xf>
    <xf numFmtId="173" fontId="48" fillId="40" borderId="2" xfId="48480" applyNumberFormat="1" applyFont="1" applyFill="1" applyBorder="1" applyAlignment="1">
      <alignment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" fontId="50" fillId="40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center"/>
    </xf>
    <xf numFmtId="173" fontId="50" fillId="40" borderId="2" xfId="48480" applyNumberFormat="1" applyFont="1" applyFill="1" applyBorder="1" applyAlignment="1">
      <alignment horizont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15" xfId="48480" applyNumberFormat="1" applyFont="1" applyFill="1" applyBorder="1" applyAlignment="1">
      <alignment horizontal="center"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15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 wrapText="1"/>
    </xf>
    <xf numFmtId="173" fontId="51" fillId="40" borderId="2" xfId="48480" applyNumberFormat="1" applyFont="1" applyFill="1" applyBorder="1" applyAlignment="1">
      <alignment vertical="center" wrapText="1"/>
    </xf>
    <xf numFmtId="0" fontId="50" fillId="0" borderId="2" xfId="0" applyFont="1" applyFill="1" applyBorder="1"/>
    <xf numFmtId="1" fontId="49" fillId="40" borderId="2" xfId="48480" applyNumberFormat="1" applyFont="1" applyFill="1" applyBorder="1" applyAlignment="1">
      <alignment horizontal="center" vertical="center"/>
    </xf>
    <xf numFmtId="49" fontId="50" fillId="40" borderId="15" xfId="48480" applyNumberFormat="1" applyFont="1" applyFill="1" applyBorder="1" applyAlignment="1">
      <alignment horizontal="center" vertical="center" wrapText="1"/>
    </xf>
    <xf numFmtId="0" fontId="50" fillId="40" borderId="2" xfId="48480" applyNumberFormat="1" applyFont="1" applyFill="1" applyBorder="1" applyAlignment="1">
      <alignment horizontal="center" vertical="center" wrapText="1"/>
    </xf>
    <xf numFmtId="0" fontId="50" fillId="40" borderId="3" xfId="48480" applyNumberFormat="1" applyFont="1" applyFill="1" applyBorder="1" applyAlignment="1">
      <alignment horizontal="center" vertical="center" wrapText="1"/>
    </xf>
    <xf numFmtId="3" fontId="49" fillId="40" borderId="15" xfId="48480" applyNumberFormat="1" applyFont="1" applyFill="1" applyBorder="1" applyAlignment="1">
      <alignment horizontal="center" vertical="center" wrapText="1"/>
    </xf>
    <xf numFmtId="3" fontId="50" fillId="40" borderId="15" xfId="48480" applyNumberFormat="1" applyFont="1" applyFill="1" applyBorder="1" applyAlignment="1">
      <alignment horizontal="center" vertical="center" wrapText="1"/>
    </xf>
    <xf numFmtId="3" fontId="50" fillId="40" borderId="2" xfId="48480" applyNumberFormat="1" applyFont="1" applyFill="1" applyBorder="1" applyAlignment="1">
      <alignment horizontal="center" vertical="center" wrapText="1"/>
    </xf>
    <xf numFmtId="173" fontId="49" fillId="40" borderId="0" xfId="48480" applyNumberFormat="1" applyFont="1" applyFill="1" applyAlignment="1">
      <alignment wrapText="1"/>
    </xf>
    <xf numFmtId="173" fontId="49" fillId="40" borderId="3" xfId="48480" applyNumberFormat="1" applyFont="1" applyFill="1" applyBorder="1" applyAlignment="1">
      <alignment horizontal="center" vertical="center" wrapText="1"/>
    </xf>
    <xf numFmtId="0" fontId="50" fillId="40" borderId="0" xfId="0" applyFont="1" applyFill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/>
    </xf>
    <xf numFmtId="173" fontId="49" fillId="40" borderId="0" xfId="48480" applyNumberFormat="1" applyFont="1" applyFill="1" applyAlignment="1">
      <alignment horizontal="center" vertical="center"/>
    </xf>
    <xf numFmtId="173" fontId="49" fillId="41" borderId="2" xfId="48480" applyNumberFormat="1" applyFont="1" applyFill="1" applyBorder="1" applyAlignment="1">
      <alignment horizontal="center" vertical="center"/>
    </xf>
    <xf numFmtId="173" fontId="49" fillId="40" borderId="2" xfId="48480" applyNumberFormat="1" applyFont="1" applyFill="1" applyBorder="1" applyAlignment="1">
      <alignment horizontal="center" vertical="center"/>
    </xf>
    <xf numFmtId="0" fontId="48" fillId="40" borderId="0" xfId="0" applyFont="1" applyFill="1" applyAlignment="1">
      <alignment horizontal="center" vertical="center"/>
    </xf>
    <xf numFmtId="0" fontId="49" fillId="40" borderId="0" xfId="0" applyFont="1" applyFill="1" applyAlignment="1">
      <alignment vertical="center"/>
    </xf>
    <xf numFmtId="0" fontId="49" fillId="40" borderId="0" xfId="0" applyFont="1" applyFill="1" applyAlignment="1">
      <alignment horizontal="center"/>
    </xf>
    <xf numFmtId="0" fontId="49" fillId="40" borderId="0" xfId="0" applyFont="1" applyFill="1" applyAlignment="1">
      <alignment horizontal="center" vertical="center" wrapText="1"/>
    </xf>
    <xf numFmtId="0" fontId="49" fillId="40" borderId="2" xfId="0" applyFont="1" applyFill="1" applyBorder="1" applyAlignment="1">
      <alignment horizontal="left" vertical="center"/>
    </xf>
    <xf numFmtId="0" fontId="49" fillId="40" borderId="2" xfId="0" applyFont="1" applyFill="1" applyBorder="1" applyAlignment="1">
      <alignment horizontal="left"/>
    </xf>
    <xf numFmtId="0" fontId="50" fillId="40" borderId="2" xfId="0" applyFont="1" applyFill="1" applyBorder="1"/>
    <xf numFmtId="0" fontId="50" fillId="40" borderId="2" xfId="0" applyFont="1" applyFill="1" applyBorder="1" applyAlignment="1">
      <alignment horizontal="center" vertical="center"/>
    </xf>
    <xf numFmtId="10" fontId="49" fillId="4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 wrapText="1"/>
    </xf>
    <xf numFmtId="0" fontId="50" fillId="0" borderId="20" xfId="0" applyFont="1" applyFill="1" applyBorder="1" applyAlignment="1">
      <alignment vertical="center" wrapText="1"/>
    </xf>
    <xf numFmtId="0" fontId="50" fillId="40" borderId="0" xfId="0" applyFont="1" applyFill="1" applyAlignment="1">
      <alignment wrapText="1"/>
    </xf>
    <xf numFmtId="0" fontId="50" fillId="40" borderId="0" xfId="0" applyFont="1" applyFill="1" applyAlignment="1">
      <alignment vertical="center" wrapText="1"/>
    </xf>
    <xf numFmtId="173" fontId="50" fillId="40" borderId="0" xfId="48480" applyNumberFormat="1" applyFont="1" applyFill="1" applyAlignment="1">
      <alignment vertical="center" wrapText="1"/>
    </xf>
    <xf numFmtId="173" fontId="50" fillId="40" borderId="20" xfId="48480" applyNumberFormat="1" applyFont="1" applyFill="1" applyBorder="1" applyAlignment="1">
      <alignment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10" fontId="49" fillId="40" borderId="2" xfId="48480" applyNumberFormat="1" applyFont="1" applyFill="1" applyBorder="1"/>
    <xf numFmtId="173" fontId="49" fillId="40" borderId="3" xfId="48480" applyNumberFormat="1" applyFont="1" applyFill="1" applyBorder="1" applyAlignment="1">
      <alignment horizontal="center" vertical="center"/>
    </xf>
    <xf numFmtId="173" fontId="49" fillId="40" borderId="15" xfId="48480" applyNumberFormat="1" applyFont="1" applyFill="1" applyBorder="1" applyAlignment="1">
      <alignment horizontal="center" vertical="center"/>
    </xf>
    <xf numFmtId="173" fontId="49" fillId="40" borderId="3" xfId="48480" applyNumberFormat="1" applyFont="1" applyFill="1" applyBorder="1" applyAlignment="1">
      <alignment horizontal="center" vertical="center" wrapText="1"/>
    </xf>
    <xf numFmtId="173" fontId="49" fillId="40" borderId="15" xfId="48480" applyNumberFormat="1" applyFont="1" applyFill="1" applyBorder="1" applyAlignment="1">
      <alignment horizontal="center" vertical="center" wrapText="1"/>
    </xf>
    <xf numFmtId="173" fontId="50" fillId="40" borderId="2" xfId="48480" applyNumberFormat="1" applyFont="1" applyFill="1" applyBorder="1" applyAlignment="1">
      <alignment horizontal="center" vertical="center" wrapText="1"/>
    </xf>
    <xf numFmtId="173" fontId="49" fillId="40" borderId="2" xfId="48480" applyNumberFormat="1" applyFont="1" applyFill="1" applyBorder="1" applyAlignment="1">
      <alignment horizontal="center" vertical="center"/>
    </xf>
    <xf numFmtId="173" fontId="51" fillId="40" borderId="0" xfId="48480" applyNumberFormat="1" applyFont="1" applyFill="1" applyAlignment="1">
      <alignment horizontal="center" vertical="center"/>
    </xf>
    <xf numFmtId="173" fontId="51" fillId="40" borderId="0" xfId="48480" applyNumberFormat="1" applyFont="1" applyFill="1" applyAlignment="1">
      <alignment horizontal="center" vertical="top"/>
    </xf>
    <xf numFmtId="0" fontId="51" fillId="4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49" fillId="0" borderId="3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9" fillId="0" borderId="16" xfId="48479" applyFont="1" applyFill="1" applyBorder="1" applyAlignment="1">
      <alignment horizontal="center" vertical="center" wrapText="1"/>
    </xf>
    <xf numFmtId="0" fontId="49" fillId="0" borderId="17" xfId="48479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 wrapText="1"/>
    </xf>
    <xf numFmtId="0" fontId="49" fillId="0" borderId="2" xfId="48479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0" fontId="49" fillId="40" borderId="5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0" fontId="50" fillId="40" borderId="0" xfId="0" applyFont="1" applyFill="1" applyAlignment="1">
      <alignment horizontal="center" wrapText="1"/>
    </xf>
    <xf numFmtId="0" fontId="49" fillId="40" borderId="2" xfId="0" applyFont="1" applyFill="1" applyBorder="1" applyAlignment="1">
      <alignment horizontal="center" vertical="center" wrapText="1"/>
    </xf>
    <xf numFmtId="0" fontId="49" fillId="40" borderId="2" xfId="48479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/>
    </xf>
    <xf numFmtId="0" fontId="49" fillId="40" borderId="5" xfId="0" applyFont="1" applyFill="1" applyBorder="1" applyAlignment="1">
      <alignment horizontal="center" vertical="center"/>
    </xf>
    <xf numFmtId="0" fontId="49" fillId="40" borderId="15" xfId="0" applyFont="1" applyFill="1" applyBorder="1" applyAlignment="1">
      <alignment horizontal="center" vertical="center"/>
    </xf>
    <xf numFmtId="0" fontId="50" fillId="40" borderId="2" xfId="48479" applyFont="1" applyFill="1" applyBorder="1" applyAlignment="1">
      <alignment horizontal="center" vertical="center" wrapText="1"/>
    </xf>
    <xf numFmtId="0" fontId="50" fillId="40" borderId="0" xfId="0" applyFont="1" applyFill="1" applyAlignment="1">
      <alignment horizontal="center" vertical="center" wrapText="1"/>
    </xf>
    <xf numFmtId="173" fontId="50" fillId="40" borderId="0" xfId="48480" applyNumberFormat="1" applyFont="1" applyFill="1" applyAlignment="1">
      <alignment horizontal="center" vertical="center" wrapText="1"/>
    </xf>
    <xf numFmtId="173" fontId="49" fillId="40" borderId="5" xfId="48480" applyNumberFormat="1" applyFont="1" applyFill="1" applyBorder="1" applyAlignment="1">
      <alignment horizontal="center" vertical="center"/>
    </xf>
    <xf numFmtId="173" fontId="49" fillId="40" borderId="5" xfId="48480" applyNumberFormat="1" applyFont="1" applyFill="1" applyBorder="1" applyAlignment="1">
      <alignment horizontal="center" vertical="center" wrapText="1"/>
    </xf>
    <xf numFmtId="173" fontId="50" fillId="40" borderId="3" xfId="48480" applyNumberFormat="1" applyFont="1" applyFill="1" applyBorder="1" applyAlignment="1">
      <alignment horizontal="center" vertical="center" wrapText="1"/>
    </xf>
    <xf numFmtId="173" fontId="50" fillId="40" borderId="5" xfId="48480" applyNumberFormat="1" applyFont="1" applyFill="1" applyBorder="1" applyAlignment="1">
      <alignment horizontal="center" vertical="center" wrapText="1"/>
    </xf>
    <xf numFmtId="173" fontId="50" fillId="40" borderId="15" xfId="48480" applyNumberFormat="1" applyFont="1" applyFill="1" applyBorder="1" applyAlignment="1">
      <alignment horizontal="center" vertical="center" wrapText="1"/>
    </xf>
    <xf numFmtId="173" fontId="50" fillId="40" borderId="16" xfId="48480" applyNumberFormat="1" applyFont="1" applyFill="1" applyBorder="1" applyAlignment="1">
      <alignment horizontal="center" vertical="center" wrapText="1"/>
    </xf>
    <xf numFmtId="173" fontId="50" fillId="40" borderId="17" xfId="48480" applyNumberFormat="1" applyFont="1" applyFill="1" applyBorder="1" applyAlignment="1">
      <alignment horizontal="center" vertical="center" wrapText="1"/>
    </xf>
    <xf numFmtId="173" fontId="50" fillId="40" borderId="18" xfId="48480" applyNumberFormat="1" applyFont="1" applyFill="1" applyBorder="1" applyAlignment="1">
      <alignment horizontal="center" vertical="center" wrapText="1"/>
    </xf>
    <xf numFmtId="173" fontId="50" fillId="40" borderId="19" xfId="48480" applyNumberFormat="1" applyFont="1" applyFill="1" applyBorder="1" applyAlignment="1">
      <alignment horizontal="center" vertical="center" wrapText="1"/>
    </xf>
  </cellXfs>
  <cellStyles count="49356">
    <cellStyle name="_22994F89" xfId="48498"/>
    <cellStyle name="_302B5C4" xfId="48499"/>
    <cellStyle name="_бюджетная смета 2010 год2" xfId="48500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8501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— акцент2 2" xfId="48502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— акцент3 2" xfId="4850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— акцент4 2" xfId="48504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— акцент5 2" xfId="48505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— акцент6 2" xfId="48506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8507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— акцент2 2" xfId="48508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— акцент3 2" xfId="4850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— акцент4 2" xfId="48510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— акцент5 2" xfId="48511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— акцент6 2" xfId="48512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— акцент1 2" xfId="48513"/>
    <cellStyle name="60% - Акцент1 3" xfId="86"/>
    <cellStyle name="60% - Акцент1 4" xfId="87"/>
    <cellStyle name="60% — акцент2" xfId="88"/>
    <cellStyle name="60% - Акцент2 2" xfId="89"/>
    <cellStyle name="60% — акцент2 2" xfId="48514"/>
    <cellStyle name="60% - Акцент2 3" xfId="90"/>
    <cellStyle name="60% - Акцент2 4" xfId="91"/>
    <cellStyle name="60% — акцент3" xfId="92"/>
    <cellStyle name="60% - Акцент3 2" xfId="93"/>
    <cellStyle name="60% — акцент3 2" xfId="48515"/>
    <cellStyle name="60% - Акцент3 3" xfId="94"/>
    <cellStyle name="60% - Акцент3 4" xfId="95"/>
    <cellStyle name="60% — акцент4" xfId="96"/>
    <cellStyle name="60% - Акцент4 2" xfId="97"/>
    <cellStyle name="60% — акцент4 2" xfId="48516"/>
    <cellStyle name="60% - Акцент4 3" xfId="98"/>
    <cellStyle name="60% - Акцент4 4" xfId="99"/>
    <cellStyle name="60% — акцент5" xfId="100"/>
    <cellStyle name="60% - Акцент5 2" xfId="101"/>
    <cellStyle name="60% — акцент5 2" xfId="48517"/>
    <cellStyle name="60% - Акцент5 3" xfId="102"/>
    <cellStyle name="60% - Акцент5 4" xfId="103"/>
    <cellStyle name="60% — акцент6" xfId="104"/>
    <cellStyle name="60% - Акцент6 2" xfId="105"/>
    <cellStyle name="60% — акцент6 2" xfId="48518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8519"/>
    <cellStyle name="Date" xfId="125"/>
    <cellStyle name="Excel Built-in Normal" xfId="126"/>
    <cellStyle name="Excel Built-in Normal 10" xfId="127"/>
    <cellStyle name="Excel Built-in Normal 10 2" xfId="48520"/>
    <cellStyle name="Excel Built-in Normal 10_АПП" xfId="48521"/>
    <cellStyle name="Excel Built-in Normal 11" xfId="128"/>
    <cellStyle name="Excel Built-in Normal 11 2" xfId="48522"/>
    <cellStyle name="Excel Built-in Normal 11_АПП" xfId="48523"/>
    <cellStyle name="Excel Built-in Normal 12" xfId="129"/>
    <cellStyle name="Excel Built-in Normal 12 2" xfId="48524"/>
    <cellStyle name="Excel Built-in Normal 12_АПП" xfId="48525"/>
    <cellStyle name="Excel Built-in Normal 13" xfId="130"/>
    <cellStyle name="Excel Built-in Normal 13 2" xfId="48526"/>
    <cellStyle name="Excel Built-in Normal 13_АПП" xfId="48527"/>
    <cellStyle name="Excel Built-in Normal 14" xfId="131"/>
    <cellStyle name="Excel Built-in Normal 14 2" xfId="48528"/>
    <cellStyle name="Excel Built-in Normal 14_АПП" xfId="48529"/>
    <cellStyle name="Excel Built-in Normal 15" xfId="132"/>
    <cellStyle name="Excel Built-in Normal 15 2" xfId="48530"/>
    <cellStyle name="Excel Built-in Normal 15_АПП" xfId="48531"/>
    <cellStyle name="Excel Built-in Normal 16" xfId="48532"/>
    <cellStyle name="Excel Built-in Normal 2" xfId="133"/>
    <cellStyle name="Excel Built-in Normal 2 2" xfId="48533"/>
    <cellStyle name="Excel Built-in Normal 2_АПП" xfId="48534"/>
    <cellStyle name="Excel Built-in Normal 3" xfId="134"/>
    <cellStyle name="Excel Built-in Normal 3 2" xfId="48535"/>
    <cellStyle name="Excel Built-in Normal 3_АПП" xfId="48536"/>
    <cellStyle name="Excel Built-in Normal 4" xfId="135"/>
    <cellStyle name="Excel Built-in Normal 4 2" xfId="48537"/>
    <cellStyle name="Excel Built-in Normal 4_АПП" xfId="48538"/>
    <cellStyle name="Excel Built-in Normal 5" xfId="136"/>
    <cellStyle name="Excel Built-in Normal 5 2" xfId="48539"/>
    <cellStyle name="Excel Built-in Normal 5_АПП" xfId="48540"/>
    <cellStyle name="Excel Built-in Normal 6" xfId="137"/>
    <cellStyle name="Excel Built-in Normal 6 2" xfId="48541"/>
    <cellStyle name="Excel Built-in Normal 6_АПП" xfId="48542"/>
    <cellStyle name="Excel Built-in Normal 7" xfId="138"/>
    <cellStyle name="Excel Built-in Normal 7 2" xfId="48543"/>
    <cellStyle name="Excel Built-in Normal 7_АПП" xfId="48544"/>
    <cellStyle name="Excel Built-in Normal 8" xfId="139"/>
    <cellStyle name="Excel Built-in Normal 8 2" xfId="48545"/>
    <cellStyle name="Excel Built-in Normal 8_АПП" xfId="48546"/>
    <cellStyle name="Excel Built-in Normal 9" xfId="140"/>
    <cellStyle name="Excel Built-in Normal 9 2" xfId="48547"/>
    <cellStyle name="Excel Built-in Normal 9_АПП" xfId="48548"/>
    <cellStyle name="Excel Built-in Normal_140009" xfId="48549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0 2" xfId="48550"/>
    <cellStyle name="S1" xfId="164"/>
    <cellStyle name="S1 2" xfId="48551"/>
    <cellStyle name="S10" xfId="165"/>
    <cellStyle name="S2" xfId="166"/>
    <cellStyle name="S2 2" xfId="48552"/>
    <cellStyle name="S3" xfId="167"/>
    <cellStyle name="S3 2" xfId="48553"/>
    <cellStyle name="S4" xfId="168"/>
    <cellStyle name="S4 2" xfId="48554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555"/>
    <cellStyle name="Total 3" xfId="4855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2 2" xfId="4855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558"/>
    <cellStyle name="Обычный 10 10 9" xfId="48559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18" xfId="48560"/>
    <cellStyle name="Обычный 10 19" xfId="48561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2 3" xfId="48562"/>
    <cellStyle name="Обычный 10 2_Лист1" xfId="48563"/>
    <cellStyle name="Обычный 10 20" xfId="48564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АПП" xfId="48565"/>
    <cellStyle name="Обычный 100" xfId="48566"/>
    <cellStyle name="Обычный 101" xfId="48567"/>
    <cellStyle name="Обычный 102" xfId="48568"/>
    <cellStyle name="Обычный 103" xfId="48569"/>
    <cellStyle name="Обычный 104" xfId="48570"/>
    <cellStyle name="Обычный 105" xfId="48571"/>
    <cellStyle name="Обычный 106" xfId="48572"/>
    <cellStyle name="Обычный 107" xfId="48573"/>
    <cellStyle name="Обычный 108" xfId="48574"/>
    <cellStyle name="Обычный 109" xfId="4857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0 5" xfId="48576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14" xfId="48577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2_Лист1" xfId="48578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АПП" xfId="48579"/>
    <cellStyle name="Обычный 11 3" xfId="3366"/>
    <cellStyle name="Обычный 11 3 2" xfId="3367"/>
    <cellStyle name="Обычный 11 3 2 2" xfId="48580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3_Лист1" xfId="48581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582"/>
    <cellStyle name="Обычный 110" xfId="48583"/>
    <cellStyle name="Обычный 111" xfId="48584"/>
    <cellStyle name="Обычный 112" xfId="48585"/>
    <cellStyle name="Обычный 113" xfId="48586"/>
    <cellStyle name="Обычный 114" xfId="48587"/>
    <cellStyle name="Обычный 115" xfId="48588"/>
    <cellStyle name="Обычный 116" xfId="48589"/>
    <cellStyle name="Обычный 117" xfId="48590"/>
    <cellStyle name="Обычный 118" xfId="48591"/>
    <cellStyle name="Обычный 119" xfId="48592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17" xfId="48593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2_Лист1" xfId="48594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АПП" xfId="48595"/>
    <cellStyle name="Обычный 120" xfId="48596"/>
    <cellStyle name="Обычный 121" xfId="48597"/>
    <cellStyle name="Обычный 122" xfId="48598"/>
    <cellStyle name="Обычный 123" xfId="48599"/>
    <cellStyle name="Обычный 124" xfId="48600"/>
    <cellStyle name="Обычный 125" xfId="48601"/>
    <cellStyle name="Обычный 126" xfId="48602"/>
    <cellStyle name="Обычный 127" xfId="48603"/>
    <cellStyle name="Обычный 128" xfId="48604"/>
    <cellStyle name="Обычный 129" xfId="48605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14" xfId="48606"/>
    <cellStyle name="Обычный 13 15" xfId="48607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2_Лист1" xfId="48608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АПП" xfId="48609"/>
    <cellStyle name="Обычный 130" xfId="48610"/>
    <cellStyle name="Обычный 131" xfId="48611"/>
    <cellStyle name="Обычный 132" xfId="48612"/>
    <cellStyle name="Обычный 133" xfId="48613"/>
    <cellStyle name="Обычный 134" xfId="48614"/>
    <cellStyle name="Обычный 135" xfId="48615"/>
    <cellStyle name="Обычный 136" xfId="48616"/>
    <cellStyle name="Обычный 137" xfId="48617"/>
    <cellStyle name="Обычный 138" xfId="48618"/>
    <cellStyle name="Обычный 139" xfId="48619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3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2_Лист1" xfId="48620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АПП" xfId="48621"/>
    <cellStyle name="Обычный 140" xfId="48622"/>
    <cellStyle name="Обычный 141" xfId="48623"/>
    <cellStyle name="Обычный 142" xfId="48624"/>
    <cellStyle name="Обычный 143" xfId="48625"/>
    <cellStyle name="Обычный 144" xfId="48626"/>
    <cellStyle name="Обычный 145" xfId="48627"/>
    <cellStyle name="Обычный 146" xfId="48628"/>
    <cellStyle name="Обычный 147" xfId="48629"/>
    <cellStyle name="Обычный 148" xfId="48630"/>
    <cellStyle name="Обычный 149" xfId="48631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2_Лист1" xfId="48632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АПП" xfId="48633"/>
    <cellStyle name="Обычный 150" xfId="48634"/>
    <cellStyle name="Обычный 151" xfId="48635"/>
    <cellStyle name="Обычный 152" xfId="48636"/>
    <cellStyle name="Обычный 153" xfId="48637"/>
    <cellStyle name="Обычный 154" xfId="48638"/>
    <cellStyle name="Обычный 155" xfId="48639"/>
    <cellStyle name="Обычный 156" xfId="48640"/>
    <cellStyle name="Обычный 157" xfId="48641"/>
    <cellStyle name="Обычный 158" xfId="48642"/>
    <cellStyle name="Обычный 159" xfId="4864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0" xfId="48644"/>
    <cellStyle name="Обычный 161" xfId="7493"/>
    <cellStyle name="Обычный 161 2" xfId="48645"/>
    <cellStyle name="Обычный 161 2 2" xfId="48646"/>
    <cellStyle name="Обычный 161 2_Лист1" xfId="48647"/>
    <cellStyle name="Обычный 161 3" xfId="48648"/>
    <cellStyle name="Обычный 161_АПП" xfId="48649"/>
    <cellStyle name="Обычный 162" xfId="48650"/>
    <cellStyle name="Обычный 163" xfId="48651"/>
    <cellStyle name="Обычный 164" xfId="48495"/>
    <cellStyle name="Обычный 165" xfId="48652"/>
    <cellStyle name="Обычный 166" xfId="48653"/>
    <cellStyle name="Обычный 167" xfId="48654"/>
    <cellStyle name="Обычный 168" xfId="48655"/>
    <cellStyle name="Обычный 169" xfId="48656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2_Лист1" xfId="48657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7_АПП" xfId="48658"/>
    <cellStyle name="Обычный 170" xfId="48659"/>
    <cellStyle name="Обычный 171" xfId="48660"/>
    <cellStyle name="Обычный 172" xfId="48661"/>
    <cellStyle name="Обычный 173" xfId="48662"/>
    <cellStyle name="Обычный 174" xfId="48663"/>
    <cellStyle name="Обычный 175" xfId="48664"/>
    <cellStyle name="Обычный 176" xfId="48665"/>
    <cellStyle name="Обычный 177" xfId="48666"/>
    <cellStyle name="Обычный 178" xfId="48667"/>
    <cellStyle name="Обычный 179" xfId="48668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2_Лист1" xfId="48669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8_АПП" xfId="48670"/>
    <cellStyle name="Обычный 180" xfId="48671"/>
    <cellStyle name="Обычный 181" xfId="48672"/>
    <cellStyle name="Обычный 182" xfId="48673"/>
    <cellStyle name="Обычный 183" xfId="48674"/>
    <cellStyle name="Обычный 184" xfId="48675"/>
    <cellStyle name="Обычный 185" xfId="48676"/>
    <cellStyle name="Обычный 186" xfId="48677"/>
    <cellStyle name="Обычный 187" xfId="48497"/>
    <cellStyle name="Обычный 188" xfId="48678"/>
    <cellStyle name="Обычный 189" xfId="48679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2_Лист1" xfId="48680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19_АПП" xfId="48681"/>
    <cellStyle name="Обычный 190" xfId="48682"/>
    <cellStyle name="Обычный 191" xfId="48683"/>
    <cellStyle name="Обычный 192" xfId="48684"/>
    <cellStyle name="Обычный 193" xfId="48685"/>
    <cellStyle name="Обычный 194" xfId="48686"/>
    <cellStyle name="Обычный 195" xfId="48496"/>
    <cellStyle name="Обычный 196" xfId="48687"/>
    <cellStyle name="Обычный 197" xfId="48688"/>
    <cellStyle name="Обычный 198" xfId="48689"/>
    <cellStyle name="Обычный 199" xfId="48690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_АПП" xfId="48691"/>
    <cellStyle name="Обычный 2 100" xfId="48692"/>
    <cellStyle name="Обычный 2 101" xfId="48693"/>
    <cellStyle name="Обычный 2 102" xfId="48694"/>
    <cellStyle name="Обычный 2 103" xfId="48695"/>
    <cellStyle name="Обычный 2 104" xfId="48696"/>
    <cellStyle name="Обычный 2 105" xfId="48697"/>
    <cellStyle name="Обычный 2 106" xfId="48698"/>
    <cellStyle name="Обычный 2 107" xfId="48699"/>
    <cellStyle name="Обычный 2 108" xfId="48700"/>
    <cellStyle name="Обычный 2 109" xfId="48701"/>
    <cellStyle name="Обычный 2 11" xfId="8119"/>
    <cellStyle name="Обычный 2 11 2" xfId="8120"/>
    <cellStyle name="Обычный 2 11_АПП" xfId="48702"/>
    <cellStyle name="Обычный 2 110" xfId="48703"/>
    <cellStyle name="Обычный 2 111" xfId="48704"/>
    <cellStyle name="Обычный 2 112" xfId="48705"/>
    <cellStyle name="Обычный 2 113" xfId="48706"/>
    <cellStyle name="Обычный 2 114" xfId="48707"/>
    <cellStyle name="Обычный 2 115" xfId="48708"/>
    <cellStyle name="Обычный 2 116" xfId="48709"/>
    <cellStyle name="Обычный 2 117" xfId="48710"/>
    <cellStyle name="Обычный 2 118" xfId="48711"/>
    <cellStyle name="Обычный 2 119" xfId="48712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713"/>
    <cellStyle name="Обычный 2 121" xfId="48714"/>
    <cellStyle name="Обычный 2 122" xfId="48715"/>
    <cellStyle name="Обычный 2 123" xfId="48716"/>
    <cellStyle name="Обычный 2 124" xfId="48717"/>
    <cellStyle name="Обычный 2 125" xfId="48718"/>
    <cellStyle name="Обычный 2 126" xfId="48719"/>
    <cellStyle name="Обычный 2 127" xfId="48720"/>
    <cellStyle name="Обычный 2 128" xfId="48721"/>
    <cellStyle name="Обычный 2 129" xfId="48722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723"/>
    <cellStyle name="Обычный 2 13 2 3" xfId="8584"/>
    <cellStyle name="Обычный 2 13 2 4" xfId="48724"/>
    <cellStyle name="Обычный 2 13 3" xfId="8585"/>
    <cellStyle name="Обычный 2 13 4" xfId="8586"/>
    <cellStyle name="Обычный 2 13 4 2" xfId="8587"/>
    <cellStyle name="Обычный 2 13 5" xfId="8588"/>
    <cellStyle name="Обычный 2 13 6" xfId="48725"/>
    <cellStyle name="Обычный 2 130" xfId="48726"/>
    <cellStyle name="Обычный 2 131" xfId="48727"/>
    <cellStyle name="Обычный 2 132" xfId="48728"/>
    <cellStyle name="Обычный 2 133" xfId="48729"/>
    <cellStyle name="Обычный 2 134" xfId="48730"/>
    <cellStyle name="Обычный 2 135" xfId="48731"/>
    <cellStyle name="Обычный 2 136" xfId="48732"/>
    <cellStyle name="Обычный 2 137" xfId="48733"/>
    <cellStyle name="Обычный 2 138" xfId="48734"/>
    <cellStyle name="Обычный 2 139" xfId="487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736"/>
    <cellStyle name="Обычный 2 141" xfId="48737"/>
    <cellStyle name="Обычный 2 142" xfId="48738"/>
    <cellStyle name="Обычный 2 143" xfId="48739"/>
    <cellStyle name="Обычный 2 144" xfId="48740"/>
    <cellStyle name="Обычный 2 145" xfId="48741"/>
    <cellStyle name="Обычный 2 146" xfId="48742"/>
    <cellStyle name="Обычный 2 147" xfId="48743"/>
    <cellStyle name="Обычный 2 148" xfId="48744"/>
    <cellStyle name="Обычный 2 149" xfId="487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746"/>
    <cellStyle name="Обычный 2 151" xfId="48747"/>
    <cellStyle name="Обычный 2 152" xfId="48748"/>
    <cellStyle name="Обычный 2 153" xfId="48749"/>
    <cellStyle name="Обычный 2 154" xfId="48750"/>
    <cellStyle name="Обычный 2 155" xfId="48751"/>
    <cellStyle name="Обычный 2 156" xfId="48752"/>
    <cellStyle name="Обычный 2 157" xfId="48753"/>
    <cellStyle name="Обычный 2 158" xfId="48754"/>
    <cellStyle name="Обычный 2 159" xfId="48755"/>
    <cellStyle name="Обычный 2 16" xfId="8607"/>
    <cellStyle name="Обычный 2 16 2" xfId="8608"/>
    <cellStyle name="Обычный 2 16 2 2" xfId="8609"/>
    <cellStyle name="Обычный 2 160" xfId="48756"/>
    <cellStyle name="Обычный 2 161" xfId="48757"/>
    <cellStyle name="Обычный 2 162" xfId="48758"/>
    <cellStyle name="Обычный 2 163" xfId="48759"/>
    <cellStyle name="Обычный 2 164" xfId="48760"/>
    <cellStyle name="Обычный 2 165" xfId="48761"/>
    <cellStyle name="Обычный 2 166" xfId="48762"/>
    <cellStyle name="Обычный 2 167" xfId="48763"/>
    <cellStyle name="Обычный 2 168" xfId="48764"/>
    <cellStyle name="Обычный 2 169" xfId="487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766"/>
    <cellStyle name="Обычный 2 171" xfId="48767"/>
    <cellStyle name="Обычный 2 172" xfId="48768"/>
    <cellStyle name="Обычный 2 173" xfId="48769"/>
    <cellStyle name="Обычный 2 174" xfId="48770"/>
    <cellStyle name="Обычный 2 175" xfId="48771"/>
    <cellStyle name="Обычный 2 176" xfId="48772"/>
    <cellStyle name="Обычный 2 177" xfId="48773"/>
    <cellStyle name="Обычный 2 178" xfId="48774"/>
    <cellStyle name="Обычный 2 179" xfId="48775"/>
    <cellStyle name="Обычный 2 18" xfId="8616"/>
    <cellStyle name="Обычный 2 180" xfId="48776"/>
    <cellStyle name="Обычный 2 181" xfId="48777"/>
    <cellStyle name="Обычный 2 182" xfId="48778"/>
    <cellStyle name="Обычный 2 183" xfId="48779"/>
    <cellStyle name="Обычный 2 184" xfId="48780"/>
    <cellStyle name="Обычный 2 185" xfId="48781"/>
    <cellStyle name="Обычный 2 186" xfId="48782"/>
    <cellStyle name="Обычный 2 187" xfId="48783"/>
    <cellStyle name="Обычный 2 188" xfId="48784"/>
    <cellStyle name="Обычный 2 189" xfId="487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786"/>
    <cellStyle name="Обычный 2 191" xfId="48787"/>
    <cellStyle name="Обычный 2 192" xfId="48788"/>
    <cellStyle name="Обычный 2 193" xfId="48789"/>
    <cellStyle name="Обычный 2 194" xfId="48790"/>
    <cellStyle name="Обычный 2 195" xfId="48791"/>
    <cellStyle name="Обычный 2 196" xfId="48792"/>
    <cellStyle name="Обычный 2 197" xfId="48793"/>
    <cellStyle name="Обычный 2 198" xfId="48794"/>
    <cellStyle name="Обычный 2 199" xfId="487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7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7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798"/>
    <cellStyle name="Обычный 2 2 10_Лист1" xfId="487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0 2" xfId="48800"/>
    <cellStyle name="Обычный 2 2 2 10_АПП" xfId="48801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802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803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804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АПП" xfId="48805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_АПП" xfId="48806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 2" xfId="48807"/>
    <cellStyle name="Обычный 2 2 2 5_АПП" xfId="48808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6 2" xfId="48809"/>
    <cellStyle name="Обычный 2 2 2 6_АПП" xfId="48810"/>
    <cellStyle name="Обычный 2 2 2 7" xfId="11218"/>
    <cellStyle name="Обычный 2 2 2 7 2" xfId="48811"/>
    <cellStyle name="Обычный 2 2 2 7_АПП" xfId="48812"/>
    <cellStyle name="Обычный 2 2 2 8" xfId="11219"/>
    <cellStyle name="Обычный 2 2 2 8 2" xfId="48813"/>
    <cellStyle name="Обычный 2 2 2 8_АПП" xfId="48814"/>
    <cellStyle name="Обычный 2 2 2 9" xfId="11220"/>
    <cellStyle name="Обычный 2 2 2 9 2" xfId="48815"/>
    <cellStyle name="Обычный 2 2 2 9_АПП" xfId="48816"/>
    <cellStyle name="Обычный 2 2 2_140009" xfId="48817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21" xfId="48818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819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820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48821"/>
    <cellStyle name="Обычный 2 2 61" xfId="4882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823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824"/>
    <cellStyle name="Обычный 2 201" xfId="48825"/>
    <cellStyle name="Обычный 2 202" xfId="48826"/>
    <cellStyle name="Обычный 2 203" xfId="48827"/>
    <cellStyle name="Обычный 2 204" xfId="48828"/>
    <cellStyle name="Обычный 2 205" xfId="48829"/>
    <cellStyle name="Обычный 2 206" xfId="48830"/>
    <cellStyle name="Обычный 2 207" xfId="48831"/>
    <cellStyle name="Обычный 2 208" xfId="48832"/>
    <cellStyle name="Обычный 2 209" xfId="48833"/>
    <cellStyle name="Обычный 2 21" xfId="14183"/>
    <cellStyle name="Обычный 2 210" xfId="48834"/>
    <cellStyle name="Обычный 2 211" xfId="48835"/>
    <cellStyle name="Обычный 2 212" xfId="48836"/>
    <cellStyle name="Обычный 2 213" xfId="48837"/>
    <cellStyle name="Обычный 2 214" xfId="48838"/>
    <cellStyle name="Обычный 2 215" xfId="48839"/>
    <cellStyle name="Обычный 2 216" xfId="48840"/>
    <cellStyle name="Обычный 2 217" xfId="48841"/>
    <cellStyle name="Обычный 2 218" xfId="48842"/>
    <cellStyle name="Обычный 2 219" xfId="48843"/>
    <cellStyle name="Обычный 2 22" xfId="14184"/>
    <cellStyle name="Обычный 2 220" xfId="48844"/>
    <cellStyle name="Обычный 2 221" xfId="48845"/>
    <cellStyle name="Обычный 2 222" xfId="48846"/>
    <cellStyle name="Обычный 2 223" xfId="48847"/>
    <cellStyle name="Обычный 2 224" xfId="48848"/>
    <cellStyle name="Обычный 2 225" xfId="48849"/>
    <cellStyle name="Обычный 2 226" xfId="48850"/>
    <cellStyle name="Обычный 2 227" xfId="48851"/>
    <cellStyle name="Обычный 2 228" xfId="48852"/>
    <cellStyle name="Обычный 2 229" xfId="48853"/>
    <cellStyle name="Обычный 2 23" xfId="14185"/>
    <cellStyle name="Обычный 2 230" xfId="48854"/>
    <cellStyle name="Обычный 2 231" xfId="48855"/>
    <cellStyle name="Обычный 2 232" xfId="48856"/>
    <cellStyle name="Обычный 2 233" xfId="48857"/>
    <cellStyle name="Обычный 2 234" xfId="48858"/>
    <cellStyle name="Обычный 2 235" xfId="48859"/>
    <cellStyle name="Обычный 2 236" xfId="48860"/>
    <cellStyle name="Обычный 2 237" xfId="48861"/>
    <cellStyle name="Обычный 2 238" xfId="48862"/>
    <cellStyle name="Обычный 2 239" xfId="48863"/>
    <cellStyle name="Обычный 2 24" xfId="14186"/>
    <cellStyle name="Обычный 2 240" xfId="48864"/>
    <cellStyle name="Обычный 2 241" xfId="48865"/>
    <cellStyle name="Обычный 2 242" xfId="48866"/>
    <cellStyle name="Обычный 2 243" xfId="48867"/>
    <cellStyle name="Обычный 2 244" xfId="48868"/>
    <cellStyle name="Обычный 2 245" xfId="48869"/>
    <cellStyle name="Обычный 2 246" xfId="48870"/>
    <cellStyle name="Обычный 2 247" xfId="48871"/>
    <cellStyle name="Обычный 2 248" xfId="48872"/>
    <cellStyle name="Обычный 2 249" xfId="48873"/>
    <cellStyle name="Обычный 2 25" xfId="14187"/>
    <cellStyle name="Обычный 2 250" xfId="48874"/>
    <cellStyle name="Обычный 2 251" xfId="48875"/>
    <cellStyle name="Обычный 2 252" xfId="48876"/>
    <cellStyle name="Обычный 2 253" xfId="48877"/>
    <cellStyle name="Обычный 2 254" xfId="48878"/>
    <cellStyle name="Обычный 2 255" xfId="48879"/>
    <cellStyle name="Обычный 2 256" xfId="48880"/>
    <cellStyle name="Обычный 2 257" xfId="48881"/>
    <cellStyle name="Обычный 2 258" xfId="48882"/>
    <cellStyle name="Обычный 2 259" xfId="48883"/>
    <cellStyle name="Обычный 2 26" xfId="14188"/>
    <cellStyle name="Обычный 2 260" xfId="48884"/>
    <cellStyle name="Обычный 2 261" xfId="48885"/>
    <cellStyle name="Обычный 2 262" xfId="48886"/>
    <cellStyle name="Обычный 2 263" xfId="48887"/>
    <cellStyle name="Обычный 2 264" xfId="48888"/>
    <cellStyle name="Обычный 2 265" xfId="48889"/>
    <cellStyle name="Обычный 2 266" xfId="48890"/>
    <cellStyle name="Обычный 2 267" xfId="48891"/>
    <cellStyle name="Обычный 2 268" xfId="48892"/>
    <cellStyle name="Обычный 2 269" xfId="48893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70" xfId="48894"/>
    <cellStyle name="Обычный 2 271" xfId="48895"/>
    <cellStyle name="Обычный 2 272" xfId="48896"/>
    <cellStyle name="Обычный 2 273" xfId="48897"/>
    <cellStyle name="Обычный 2 274" xfId="48898"/>
    <cellStyle name="Обычный 2 275" xfId="48899"/>
    <cellStyle name="Обычный 2 276" xfId="48900"/>
    <cellStyle name="Обычный 2 277" xfId="48901"/>
    <cellStyle name="Обычный 2 278" xfId="48902"/>
    <cellStyle name="Обычный 2 279" xfId="48903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80" xfId="48904"/>
    <cellStyle name="Обычный 2 281" xfId="48905"/>
    <cellStyle name="Обычный 2 282" xfId="48906"/>
    <cellStyle name="Обычный 2 283" xfId="48907"/>
    <cellStyle name="Обычный 2 284" xfId="48908"/>
    <cellStyle name="Обычный 2 285" xfId="48909"/>
    <cellStyle name="Обычный 2 286" xfId="48910"/>
    <cellStyle name="Обычный 2 287" xfId="48911"/>
    <cellStyle name="Обычный 2 288" xfId="48912"/>
    <cellStyle name="Обычный 2 289" xfId="48913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290" xfId="48914"/>
    <cellStyle name="Обычный 2 291" xfId="48915"/>
    <cellStyle name="Обычный 2 292" xfId="48916"/>
    <cellStyle name="Обычный 2 293" xfId="48917"/>
    <cellStyle name="Обычный 2 294" xfId="48918"/>
    <cellStyle name="Обычный 2 295" xfId="48919"/>
    <cellStyle name="Обычный 2 296" xfId="48920"/>
    <cellStyle name="Обычный 2 297" xfId="48921"/>
    <cellStyle name="Обычный 2 298" xfId="48922"/>
    <cellStyle name="Обычный 2 299" xfId="48923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92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92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926"/>
    <cellStyle name="Обычный 2 3 30" xfId="15821"/>
    <cellStyle name="Обычный 2 3 31" xfId="48927"/>
    <cellStyle name="Обычный 2 3 32" xfId="48928"/>
    <cellStyle name="Обычный 2 3 33" xfId="48929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930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00" xfId="48931"/>
    <cellStyle name="Обычный 2 301" xfId="48932"/>
    <cellStyle name="Обычный 2 302" xfId="48933"/>
    <cellStyle name="Обычный 2 303" xfId="48934"/>
    <cellStyle name="Обычный 2 304" xfId="48935"/>
    <cellStyle name="Обычный 2 305" xfId="48936"/>
    <cellStyle name="Обычный 2 306" xfId="48937"/>
    <cellStyle name="Обычный 2 307" xfId="48938"/>
    <cellStyle name="Обычный 2 308" xfId="48939"/>
    <cellStyle name="Обычный 2 309" xfId="48940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10" xfId="48941"/>
    <cellStyle name="Обычный 2 311" xfId="48942"/>
    <cellStyle name="Обычный 2 312" xfId="48943"/>
    <cellStyle name="Обычный 2 313" xfId="48944"/>
    <cellStyle name="Обычный 2 314" xfId="48945"/>
    <cellStyle name="Обычный 2 315" xfId="48946"/>
    <cellStyle name="Обычный 2 316" xfId="48947"/>
    <cellStyle name="Обычный 2 317" xfId="48948"/>
    <cellStyle name="Обычный 2 318" xfId="48949"/>
    <cellStyle name="Обычный 2 319" xfId="48950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20" xfId="48951"/>
    <cellStyle name="Обычный 2 321" xfId="48952"/>
    <cellStyle name="Обычный 2 322" xfId="48953"/>
    <cellStyle name="Обычный 2 323" xfId="48954"/>
    <cellStyle name="Обычный 2 324" xfId="48955"/>
    <cellStyle name="Обычный 2 325" xfId="48956"/>
    <cellStyle name="Обычный 2 326" xfId="48957"/>
    <cellStyle name="Обычный 2 327" xfId="48958"/>
    <cellStyle name="Обычный 2 328" xfId="48959"/>
    <cellStyle name="Обычный 2 329" xfId="48960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30" xfId="48961"/>
    <cellStyle name="Обычный 2 331" xfId="48962"/>
    <cellStyle name="Обычный 2 332" xfId="48963"/>
    <cellStyle name="Обычный 2 333" xfId="48964"/>
    <cellStyle name="Обычный 2 334" xfId="48965"/>
    <cellStyle name="Обычный 2 335" xfId="48966"/>
    <cellStyle name="Обычный 2 336" xfId="48967"/>
    <cellStyle name="Обычный 2 337" xfId="48968"/>
    <cellStyle name="Обычный 2 338" xfId="48969"/>
    <cellStyle name="Обычный 2 339" xfId="48970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40" xfId="48971"/>
    <cellStyle name="Обычный 2 341" xfId="48972"/>
    <cellStyle name="Обычный 2 342" xfId="48973"/>
    <cellStyle name="Обычный 2 343" xfId="48974"/>
    <cellStyle name="Обычный 2 344" xfId="48975"/>
    <cellStyle name="Обычный 2 345" xfId="48976"/>
    <cellStyle name="Обычный 2 346" xfId="48977"/>
    <cellStyle name="Обычный 2 347" xfId="48978"/>
    <cellStyle name="Обычный 2 348" xfId="48979"/>
    <cellStyle name="Обычный 2 349" xfId="48980"/>
    <cellStyle name="Обычный 2 35" xfId="15975"/>
    <cellStyle name="Обычный 2 350" xfId="48981"/>
    <cellStyle name="Обычный 2 351" xfId="48982"/>
    <cellStyle name="Обычный 2 352" xfId="48983"/>
    <cellStyle name="Обычный 2 353" xfId="48984"/>
    <cellStyle name="Обычный 2 354" xfId="48985"/>
    <cellStyle name="Обычный 2 355" xfId="48986"/>
    <cellStyle name="Обычный 2 356" xfId="48987"/>
    <cellStyle name="Обычный 2 357" xfId="48988"/>
    <cellStyle name="Обычный 2 358" xfId="48989"/>
    <cellStyle name="Обычный 2 359" xfId="48990"/>
    <cellStyle name="Обычный 2 36" xfId="15976"/>
    <cellStyle name="Обычный 2 360" xfId="48991"/>
    <cellStyle name="Обычный 2 361" xfId="48992"/>
    <cellStyle name="Обычный 2 362" xfId="48993"/>
    <cellStyle name="Обычный 2 363" xfId="48994"/>
    <cellStyle name="Обычный 2 364" xfId="48995"/>
    <cellStyle name="Обычный 2 365" xfId="48996"/>
    <cellStyle name="Обычный 2 366" xfId="48997"/>
    <cellStyle name="Обычный 2 367" xfId="48998"/>
    <cellStyle name="Обычный 2 368" xfId="48999"/>
    <cellStyle name="Обычный 2 369" xfId="49000"/>
    <cellStyle name="Обычный 2 37" xfId="15977"/>
    <cellStyle name="Обычный 2 370" xfId="49001"/>
    <cellStyle name="Обычный 2 371" xfId="49002"/>
    <cellStyle name="Обычный 2 372" xfId="49003"/>
    <cellStyle name="Обычный 2 373" xfId="49004"/>
    <cellStyle name="Обычный 2 374" xfId="49005"/>
    <cellStyle name="Обычный 2 375" xfId="49006"/>
    <cellStyle name="Обычный 2 376" xfId="49007"/>
    <cellStyle name="Обычный 2 377" xfId="49008"/>
    <cellStyle name="Обычный 2 378" xfId="49009"/>
    <cellStyle name="Обычный 2 379" xfId="49010"/>
    <cellStyle name="Обычный 2 38" xfId="15978"/>
    <cellStyle name="Обычный 2 380" xfId="49011"/>
    <cellStyle name="Обычный 2 381" xfId="49012"/>
    <cellStyle name="Обычный 2 382" xfId="49013"/>
    <cellStyle name="Обычный 2 383" xfId="49014"/>
    <cellStyle name="Обычный 2 384" xfId="49015"/>
    <cellStyle name="Обычный 2 385" xfId="49016"/>
    <cellStyle name="Обычный 2 386" xfId="49017"/>
    <cellStyle name="Обычный 2 387" xfId="49018"/>
    <cellStyle name="Обычный 2 388" xfId="49019"/>
    <cellStyle name="Обычный 2 389" xfId="49020"/>
    <cellStyle name="Обычный 2 39" xfId="15979"/>
    <cellStyle name="Обычный 2 390" xfId="49021"/>
    <cellStyle name="Обычный 2 391" xfId="49022"/>
    <cellStyle name="Обычный 2 392" xfId="49023"/>
    <cellStyle name="Обычный 2 393" xfId="49024"/>
    <cellStyle name="Обычный 2 394" xfId="49025"/>
    <cellStyle name="Обычный 2 395" xfId="49026"/>
    <cellStyle name="Обычный 2 396" xfId="49027"/>
    <cellStyle name="Обычный 2 397" xfId="49028"/>
    <cellStyle name="Обычный 2 398" xfId="49029"/>
    <cellStyle name="Обычный 2 399" xfId="49030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21" xfId="49031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АПП" xfId="49032"/>
    <cellStyle name="Обычный 2 40" xfId="17228"/>
    <cellStyle name="Обычный 2 400" xfId="49033"/>
    <cellStyle name="Обычный 2 401" xfId="49034"/>
    <cellStyle name="Обычный 2 402" xfId="49035"/>
    <cellStyle name="Обычный 2 403" xfId="49036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14" xfId="49037"/>
    <cellStyle name="Обычный 2 5 15" xfId="49038"/>
    <cellStyle name="Обычный 2 5 16" xfId="4903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АПП" xfId="49040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9041"/>
    <cellStyle name="Обычный 2 6" xfId="17895"/>
    <cellStyle name="Обычный 2 6 10" xfId="49042"/>
    <cellStyle name="Обычный 2 6 11" xfId="49043"/>
    <cellStyle name="Обычный 2 6 12" xfId="49044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9045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АПП" xfId="49046"/>
    <cellStyle name="Обычный 2 60" xfId="49047"/>
    <cellStyle name="Обычный 2 61" xfId="49048"/>
    <cellStyle name="Обычный 2 62" xfId="49049"/>
    <cellStyle name="Обычный 2 63" xfId="49050"/>
    <cellStyle name="Обычный 2 64" xfId="49051"/>
    <cellStyle name="Обычный 2 65" xfId="49052"/>
    <cellStyle name="Обычный 2 66" xfId="49053"/>
    <cellStyle name="Обычный 2 67" xfId="49054"/>
    <cellStyle name="Обычный 2 68" xfId="49055"/>
    <cellStyle name="Обычный 2 69" xfId="49056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_АПП" xfId="49057"/>
    <cellStyle name="Обычный 2 70" xfId="49058"/>
    <cellStyle name="Обычный 2 71" xfId="49059"/>
    <cellStyle name="Обычный 2 72" xfId="49060"/>
    <cellStyle name="Обычный 2 73" xfId="49061"/>
    <cellStyle name="Обычный 2 74" xfId="49062"/>
    <cellStyle name="Обычный 2 75" xfId="49063"/>
    <cellStyle name="Обычный 2 76" xfId="49064"/>
    <cellStyle name="Обычный 2 77" xfId="49065"/>
    <cellStyle name="Обычный 2 78" xfId="49066"/>
    <cellStyle name="Обычный 2 79" xfId="49067"/>
    <cellStyle name="Обычный 2 8" xfId="18237"/>
    <cellStyle name="Обычный 2 8 10" xfId="49068"/>
    <cellStyle name="Обычный 2 8 11" xfId="49069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_АПП" xfId="49070"/>
    <cellStyle name="Обычный 2 80" xfId="49071"/>
    <cellStyle name="Обычный 2 81" xfId="49072"/>
    <cellStyle name="Обычный 2 82" xfId="49073"/>
    <cellStyle name="Обычный 2 83" xfId="49074"/>
    <cellStyle name="Обычный 2 84" xfId="49075"/>
    <cellStyle name="Обычный 2 85" xfId="49076"/>
    <cellStyle name="Обычный 2 86" xfId="49077"/>
    <cellStyle name="Обычный 2 87" xfId="49078"/>
    <cellStyle name="Обычный 2 88" xfId="49079"/>
    <cellStyle name="Обычный 2 89" xfId="49080"/>
    <cellStyle name="Обычный 2 9" xfId="18323"/>
    <cellStyle name="Обычный 2 9 10" xfId="49081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 9" xfId="49082"/>
    <cellStyle name="Обычный 2 9_АПП" xfId="49083"/>
    <cellStyle name="Обычный 2 90" xfId="49084"/>
    <cellStyle name="Обычный 2 91" xfId="49085"/>
    <cellStyle name="Обычный 2 92" xfId="49086"/>
    <cellStyle name="Обычный 2 93" xfId="49087"/>
    <cellStyle name="Обычный 2 94" xfId="49088"/>
    <cellStyle name="Обычный 2 95" xfId="49089"/>
    <cellStyle name="Обычный 2 96" xfId="49090"/>
    <cellStyle name="Обычный 2 97" xfId="49091"/>
    <cellStyle name="Обычный 2 98" xfId="49092"/>
    <cellStyle name="Обычный 2 99" xfId="49093"/>
    <cellStyle name="Обычный 2_140001" xfId="49094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0_АПП" xfId="49095"/>
    <cellStyle name="Обычный 200" xfId="49096"/>
    <cellStyle name="Обычный 201" xfId="49097"/>
    <cellStyle name="Обычный 202" xfId="49098"/>
    <cellStyle name="Обычный 203" xfId="49099"/>
    <cellStyle name="Обычный 205" xfId="49100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1_АПП" xfId="49101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3_АПП" xfId="49102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4_АПП" xfId="49103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5 9" xfId="49104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6_АПП" xfId="4910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7_АПП" xfId="49106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8_АПП" xfId="49107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29_АПП" xfId="49108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22" xfId="49109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24" xfId="49110"/>
    <cellStyle name="Обычный 3 25" xfId="49111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9112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17" xfId="49113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АПП" xfId="49114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0_АПП" xfId="49115"/>
    <cellStyle name="Обычный 31" xfId="26569"/>
    <cellStyle name="Обычный 31 2" xfId="26570"/>
    <cellStyle name="Обычный 31 3" xfId="26571"/>
    <cellStyle name="Обычный 31 3 2" xfId="26572"/>
    <cellStyle name="Обычный 31_АПП" xfId="49116"/>
    <cellStyle name="Обычный 32" xfId="26573"/>
    <cellStyle name="Обычный 32 2" xfId="26574"/>
    <cellStyle name="Обычный 32 3" xfId="26575"/>
    <cellStyle name="Обычный 32 3 2" xfId="26576"/>
    <cellStyle name="Обычный 32_АПП" xfId="49117"/>
    <cellStyle name="Обычный 33" xfId="26577"/>
    <cellStyle name="Обычный 33 2" xfId="26578"/>
    <cellStyle name="Обычный 33 3" xfId="26579"/>
    <cellStyle name="Обычный 33 3 2" xfId="26580"/>
    <cellStyle name="Обычный 33_АПП" xfId="49118"/>
    <cellStyle name="Обычный 34" xfId="26581"/>
    <cellStyle name="Обычный 34 2" xfId="26582"/>
    <cellStyle name="Обычный 34 3" xfId="26583"/>
    <cellStyle name="Обычный 34 3 2" xfId="26584"/>
    <cellStyle name="Обычный 34_АПП" xfId="49119"/>
    <cellStyle name="Обычный 35" xfId="26585"/>
    <cellStyle name="Обычный 35 2" xfId="26586"/>
    <cellStyle name="Обычный 35 3" xfId="26587"/>
    <cellStyle name="Обычный 35 3 2" xfId="26588"/>
    <cellStyle name="Обычный 35_АПП" xfId="49120"/>
    <cellStyle name="Обычный 36" xfId="26589"/>
    <cellStyle name="Обычный 36 2" xfId="26590"/>
    <cellStyle name="Обычный 36 3" xfId="26591"/>
    <cellStyle name="Обычный 36 3 2" xfId="26592"/>
    <cellStyle name="Обычный 36_АПП" xfId="49121"/>
    <cellStyle name="Обычный 37" xfId="26593"/>
    <cellStyle name="Обычный 37 2" xfId="26594"/>
    <cellStyle name="Обычный 37 3" xfId="26595"/>
    <cellStyle name="Обычный 37 3 2" xfId="26596"/>
    <cellStyle name="Обычный 37_АПП" xfId="49122"/>
    <cellStyle name="Обычный 38" xfId="26597"/>
    <cellStyle name="Обычный 38 2" xfId="49123"/>
    <cellStyle name="Обычный 38_АПП" xfId="49124"/>
    <cellStyle name="Обычный 39" xfId="26598"/>
    <cellStyle name="Обычный 39 2" xfId="49125"/>
    <cellStyle name="Обычный 39_АПП" xfId="49126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30" xfId="49127"/>
    <cellStyle name="Обычный 4 2 31" xfId="49128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23" xfId="49129"/>
    <cellStyle name="Обычный 4 24" xfId="49130"/>
    <cellStyle name="Обычный 4 25" xfId="49131"/>
    <cellStyle name="Обычный 4 26" xfId="49132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14" xfId="49133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11" xfId="49134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0 2" xfId="49135"/>
    <cellStyle name="Обычный 40_АПП" xfId="49136"/>
    <cellStyle name="Обычный 41" xfId="29327"/>
    <cellStyle name="Обычный 41 2" xfId="49137"/>
    <cellStyle name="Обычный 41_АПП" xfId="49138"/>
    <cellStyle name="Обычный 42" xfId="29328"/>
    <cellStyle name="Обычный 42 2" xfId="49139"/>
    <cellStyle name="Обычный 42_АПП" xfId="49140"/>
    <cellStyle name="Обычный 43" xfId="29329"/>
    <cellStyle name="Обычный 43 2" xfId="49141"/>
    <cellStyle name="Обычный 43_АПП" xfId="49142"/>
    <cellStyle name="Обычный 44" xfId="29330"/>
    <cellStyle name="Обычный 44 2" xfId="49143"/>
    <cellStyle name="Обычный 44_АПП" xfId="49144"/>
    <cellStyle name="Обычный 45" xfId="29331"/>
    <cellStyle name="Обычный 45 2" xfId="29332"/>
    <cellStyle name="Обычный 45 3" xfId="29333"/>
    <cellStyle name="Обычный 45 4" xfId="29334"/>
    <cellStyle name="Обычный 45_АПП" xfId="49145"/>
    <cellStyle name="Обычный 46" xfId="29335"/>
    <cellStyle name="Обычный 46 2" xfId="49146"/>
    <cellStyle name="Обычный 46_АПП" xfId="49147"/>
    <cellStyle name="Обычный 47" xfId="29336"/>
    <cellStyle name="Обычный 47 2" xfId="49148"/>
    <cellStyle name="Обычный 47_АПП" xfId="49149"/>
    <cellStyle name="Обычный 48" xfId="29337"/>
    <cellStyle name="Обычный 48 2" xfId="49150"/>
    <cellStyle name="Обычный 48_АПП" xfId="49151"/>
    <cellStyle name="Обычный 49" xfId="29338"/>
    <cellStyle name="Обычный 49 2" xfId="49152"/>
    <cellStyle name="Обычный 49_АПП" xfId="49153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24" xfId="49154"/>
    <cellStyle name="Обычный 5 25" xfId="49155"/>
    <cellStyle name="Обычный 5 3" xfId="29415"/>
    <cellStyle name="Обычный 5 3 2" xfId="29416"/>
    <cellStyle name="Обычный 5 3 3" xfId="49156"/>
    <cellStyle name="Обычный 5 3 4" xfId="49157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АПП" xfId="49158"/>
    <cellStyle name="Обычный 50" xfId="29477"/>
    <cellStyle name="Обычный 50 2" xfId="49159"/>
    <cellStyle name="Обычный 50_АПП" xfId="49160"/>
    <cellStyle name="Обычный 51" xfId="29478"/>
    <cellStyle name="Обычный 51 2" xfId="49161"/>
    <cellStyle name="Обычный 51_АПП" xfId="49162"/>
    <cellStyle name="Обычный 52" xfId="29479"/>
    <cellStyle name="Обычный 52 2" xfId="49163"/>
    <cellStyle name="Обычный 52_АПП" xfId="49164"/>
    <cellStyle name="Обычный 53" xfId="29480"/>
    <cellStyle name="Обычный 53 2" xfId="49165"/>
    <cellStyle name="Обычный 53_АПП" xfId="49166"/>
    <cellStyle name="Обычный 54" xfId="29481"/>
    <cellStyle name="Обычный 54 2" xfId="49167"/>
    <cellStyle name="Обычный 54_АПП" xfId="49168"/>
    <cellStyle name="Обычный 55" xfId="29482"/>
    <cellStyle name="Обычный 55 2" xfId="49169"/>
    <cellStyle name="Обычный 55_АПП" xfId="49170"/>
    <cellStyle name="Обычный 56" xfId="29483"/>
    <cellStyle name="Обычный 56 2" xfId="49171"/>
    <cellStyle name="Обычный 56_АПП" xfId="49172"/>
    <cellStyle name="Обычный 57" xfId="29484"/>
    <cellStyle name="Обычный 57 2" xfId="49173"/>
    <cellStyle name="Обычный 57_АПП" xfId="4917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22" xfId="49175"/>
    <cellStyle name="Обычный 6 23" xfId="49176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АПП" xfId="49177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4 2" xfId="49178"/>
    <cellStyle name="Обычный 64_АПП" xfId="49179"/>
    <cellStyle name="Обычный 65" xfId="38598"/>
    <cellStyle name="Обычный 66" xfId="38599"/>
    <cellStyle name="Обычный 67" xfId="4"/>
    <cellStyle name="Обычный 67 2" xfId="49180"/>
    <cellStyle name="Обычный 67 2 2" xfId="49181"/>
    <cellStyle name="Обычный 67 2 2 2" xfId="49182"/>
    <cellStyle name="Обычный 67 2 2 2 2" xfId="49183"/>
    <cellStyle name="Обычный 67 2 2 2 3" xfId="49184"/>
    <cellStyle name="Обычный 67 2 2 2 4" xfId="49185"/>
    <cellStyle name="Обычный 67 2 2 2 5" xfId="49186"/>
    <cellStyle name="Обычный 67 3" xfId="49187"/>
    <cellStyle name="Обычный 67 4" xfId="49188"/>
    <cellStyle name="Обычный 67 4 2" xfId="49189"/>
    <cellStyle name="Обычный 67 4 2 2" xfId="49190"/>
    <cellStyle name="Обычный 67 4 2 2 2" xfId="49191"/>
    <cellStyle name="Обычный 67 4 2 3" xfId="49192"/>
    <cellStyle name="Обычный 67 4 2 3 2" xfId="49193"/>
    <cellStyle name="Обычный 67 4 2 4" xfId="48494"/>
    <cellStyle name="Обычный 67 5" xfId="49194"/>
    <cellStyle name="Обычный 67 6" xfId="49195"/>
    <cellStyle name="Обычный 67 7" xfId="49196"/>
    <cellStyle name="Обычный 67 8" xfId="49197"/>
    <cellStyle name="Обычный 68" xfId="48481"/>
    <cellStyle name="Обычный 69" xfId="48479"/>
    <cellStyle name="Обычный 69 2" xfId="49198"/>
    <cellStyle name="Обычный 69 3" xfId="49199"/>
    <cellStyle name="Обычный 69 4" xfId="49200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9201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22" xfId="49202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АПП" xfId="49203"/>
    <cellStyle name="Обычный 70" xfId="48483"/>
    <cellStyle name="Обычный 70 2" xfId="49204"/>
    <cellStyle name="Обычный 70 3" xfId="49205"/>
    <cellStyle name="Обычный 71" xfId="48484"/>
    <cellStyle name="Обычный 72" xfId="48485"/>
    <cellStyle name="Обычный 72 2" xfId="49206"/>
    <cellStyle name="Обычный 73" xfId="48486"/>
    <cellStyle name="Обычный 74" xfId="48487"/>
    <cellStyle name="Обычный 75" xfId="48488"/>
    <cellStyle name="Обычный 76" xfId="48489"/>
    <cellStyle name="Обычный 77" xfId="48490"/>
    <cellStyle name="Обычный 78" xfId="48491"/>
    <cellStyle name="Обычный 79" xfId="49207"/>
    <cellStyle name="Обычный 8" xfId="39756"/>
    <cellStyle name="Обычный 8 10" xfId="49208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АПП" xfId="49209"/>
    <cellStyle name="Обычный 80" xfId="49210"/>
    <cellStyle name="Обычный 81" xfId="49211"/>
    <cellStyle name="Обычный 82" xfId="49212"/>
    <cellStyle name="Обычный 83" xfId="49213"/>
    <cellStyle name="Обычный 84" xfId="49214"/>
    <cellStyle name="Обычный 85" xfId="49215"/>
    <cellStyle name="Обычный 86" xfId="49216"/>
    <cellStyle name="Обычный 87" xfId="49217"/>
    <cellStyle name="Обычный 88" xfId="49218"/>
    <cellStyle name="Обычный 89" xfId="49219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19" xfId="49220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АПП" xfId="49221"/>
    <cellStyle name="Обычный 90" xfId="49222"/>
    <cellStyle name="Обычный 91" xfId="49223"/>
    <cellStyle name="Обычный 92" xfId="49224"/>
    <cellStyle name="Обычный 93" xfId="49225"/>
    <cellStyle name="Обычный 94" xfId="48492"/>
    <cellStyle name="Обычный 94 2" xfId="49226"/>
    <cellStyle name="Обычный 94 3" xfId="49227"/>
    <cellStyle name="Обычный 94 4" xfId="49228"/>
    <cellStyle name="Обычный 94 4 2" xfId="49229"/>
    <cellStyle name="Обычный 94 4 3" xfId="49230"/>
    <cellStyle name="Обычный 94 5" xfId="49231"/>
    <cellStyle name="Обычный 94 6" xfId="49232"/>
    <cellStyle name="Обычный 95" xfId="49233"/>
    <cellStyle name="Обычный 95 2" xfId="49234"/>
    <cellStyle name="Обычный 96" xfId="49235"/>
    <cellStyle name="Обычный 97" xfId="49236"/>
    <cellStyle name="Обычный 98" xfId="49237"/>
    <cellStyle name="Обычный 99" xfId="49238"/>
    <cellStyle name="Плохой 2" xfId="43216"/>
    <cellStyle name="Пояснение 2" xfId="43217"/>
    <cellStyle name="Примечание 10" xfId="49239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10" xfId="49240"/>
    <cellStyle name="Процентный 2" xfId="43231"/>
    <cellStyle name="Процентный 2 10" xfId="43232"/>
    <cellStyle name="Процентный 2 10 2" xfId="43233"/>
    <cellStyle name="Процентный 2 10 2 2" xfId="49241"/>
    <cellStyle name="Процентный 2 10 3" xfId="49242"/>
    <cellStyle name="Процентный 2 11" xfId="43234"/>
    <cellStyle name="Процентный 2 11 2" xfId="43235"/>
    <cellStyle name="Процентный 2 11 2 2" xfId="49243"/>
    <cellStyle name="Процентный 2 11 3" xfId="49244"/>
    <cellStyle name="Процентный 2 12" xfId="49245"/>
    <cellStyle name="Процентный 2 12 2" xfId="49246"/>
    <cellStyle name="Процентный 2 13" xfId="49247"/>
    <cellStyle name="Процентный 2 14" xfId="49248"/>
    <cellStyle name="Процентный 2 15" xfId="49249"/>
    <cellStyle name="Процентный 2 16" xfId="49250"/>
    <cellStyle name="Процентный 2 2" xfId="43236"/>
    <cellStyle name="Процентный 2 2 2" xfId="43237"/>
    <cellStyle name="Процентный 2 2 2 2" xfId="43238"/>
    <cellStyle name="Процентный 2 2 2 2 2" xfId="49251"/>
    <cellStyle name="Процентный 2 2 2 3" xfId="49252"/>
    <cellStyle name="Процентный 2 2 3" xfId="43239"/>
    <cellStyle name="Процентный 2 2 3 2" xfId="49253"/>
    <cellStyle name="Процентный 2 2 4" xfId="49254"/>
    <cellStyle name="Процентный 2 2 5" xfId="49255"/>
    <cellStyle name="Процентный 2 3" xfId="43240"/>
    <cellStyle name="Процентный 2 3 2" xfId="43241"/>
    <cellStyle name="Процентный 2 3 2 2" xfId="49256"/>
    <cellStyle name="Процентный 2 3 3" xfId="49257"/>
    <cellStyle name="Процентный 2 4" xfId="43242"/>
    <cellStyle name="Процентный 2 4 2" xfId="43243"/>
    <cellStyle name="Процентный 2 4 2 2" xfId="49258"/>
    <cellStyle name="Процентный 2 4 3" xfId="49259"/>
    <cellStyle name="Процентный 2 5" xfId="43244"/>
    <cellStyle name="Процентный 2 5 2" xfId="43245"/>
    <cellStyle name="Процентный 2 5 2 2" xfId="49260"/>
    <cellStyle name="Процентный 2 5 3" xfId="49261"/>
    <cellStyle name="Процентный 2 6" xfId="43246"/>
    <cellStyle name="Процентный 2 6 2" xfId="43247"/>
    <cellStyle name="Процентный 2 6 2 2" xfId="49262"/>
    <cellStyle name="Процентный 2 6 3" xfId="49263"/>
    <cellStyle name="Процентный 2 7" xfId="43248"/>
    <cellStyle name="Процентный 2 7 2" xfId="43249"/>
    <cellStyle name="Процентный 2 7 2 2" xfId="49264"/>
    <cellStyle name="Процентный 2 7 3" xfId="49265"/>
    <cellStyle name="Процентный 2 8" xfId="43250"/>
    <cellStyle name="Процентный 2 8 2" xfId="43251"/>
    <cellStyle name="Процентный 2 8 2 2" xfId="49266"/>
    <cellStyle name="Процентный 2 8 3" xfId="49267"/>
    <cellStyle name="Процентный 2 9" xfId="43252"/>
    <cellStyle name="Процентный 2 9 2" xfId="43253"/>
    <cellStyle name="Процентный 2 9 2 2" xfId="49268"/>
    <cellStyle name="Процентный 2 9 3" xfId="49269"/>
    <cellStyle name="Процентный 3" xfId="43254"/>
    <cellStyle name="Процентный 3 2" xfId="43255"/>
    <cellStyle name="Процентный 3 2 2" xfId="49270"/>
    <cellStyle name="Процентный 3 2 2 2" xfId="49271"/>
    <cellStyle name="Процентный 3 2 3" xfId="49272"/>
    <cellStyle name="Процентный 3 3" xfId="49273"/>
    <cellStyle name="Процентный 3 3 2" xfId="49274"/>
    <cellStyle name="Процентный 3 4" xfId="49275"/>
    <cellStyle name="Процентный 3 5" xfId="49276"/>
    <cellStyle name="Процентный 4" xfId="48482"/>
    <cellStyle name="Процентный 5" xfId="49277"/>
    <cellStyle name="Процентный 5 2" xfId="49278"/>
    <cellStyle name="Процентный 6" xfId="49279"/>
    <cellStyle name="Процентный 7" xfId="49280"/>
    <cellStyle name="Процентный 8" xfId="49281"/>
    <cellStyle name="Процентный 9" xfId="49282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" xfId="48480" builtinId="3"/>
    <cellStyle name="Финансовый 10" xfId="49283"/>
    <cellStyle name="Финансовый 13" xfId="49284"/>
    <cellStyle name="Финансовый 13 2" xfId="49285"/>
    <cellStyle name="Финансовый 2" xfId="43261"/>
    <cellStyle name="Финансовый 2 10" xfId="43262"/>
    <cellStyle name="Финансовый 2 10 2" xfId="43263"/>
    <cellStyle name="Финансовый 2 10 2 2" xfId="49286"/>
    <cellStyle name="Финансовый 2 10 3" xfId="49287"/>
    <cellStyle name="Финансовый 2 10 3 2" xfId="49288"/>
    <cellStyle name="Финансовый 2 10 4" xfId="49289"/>
    <cellStyle name="Финансовый 2 11" xfId="43264"/>
    <cellStyle name="Финансовый 2 11 2" xfId="43265"/>
    <cellStyle name="Финансовый 2 11 2 2" xfId="49290"/>
    <cellStyle name="Финансовый 2 11 3" xfId="49291"/>
    <cellStyle name="Финансовый 2 11 3 2" xfId="49292"/>
    <cellStyle name="Финансовый 2 11 4" xfId="49293"/>
    <cellStyle name="Финансовый 2 12" xfId="43266"/>
    <cellStyle name="Финансовый 2 12 2" xfId="49294"/>
    <cellStyle name="Финансовый 2 12 2 2" xfId="49295"/>
    <cellStyle name="Финансовый 2 12 3" xfId="49296"/>
    <cellStyle name="Финансовый 2 13" xfId="43267"/>
    <cellStyle name="Финансовый 2 13 2" xfId="49297"/>
    <cellStyle name="Финансовый 2 13 2 2" xfId="49298"/>
    <cellStyle name="Финансовый 2 13 3" xfId="49299"/>
    <cellStyle name="Финансовый 2 14" xfId="43268"/>
    <cellStyle name="Финансовый 2 14 2" xfId="49300"/>
    <cellStyle name="Финансовый 2 14 3" xfId="49301"/>
    <cellStyle name="Финансовый 2 15" xfId="43269"/>
    <cellStyle name="Финансовый 2 15 2" xfId="49302"/>
    <cellStyle name="Финансовый 2 15 3" xfId="49303"/>
    <cellStyle name="Финансовый 2 16" xfId="43270"/>
    <cellStyle name="Финансовый 2 17" xfId="43271"/>
    <cellStyle name="Финансовый 2 17 2" xfId="49304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9305"/>
    <cellStyle name="Финансовый 2 2 2 3" xfId="43287"/>
    <cellStyle name="Финансовый 2 2 2 4" xfId="43288"/>
    <cellStyle name="Финансовый 2 2 2 5" xfId="43289"/>
    <cellStyle name="Финансовый 2 2 2 6" xfId="49306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22" xfId="49307"/>
    <cellStyle name="Финансовый 2 23" xfId="49308"/>
    <cellStyle name="Финансовый 2 24" xfId="49309"/>
    <cellStyle name="Финансовый 2 3" xfId="43301"/>
    <cellStyle name="Финансовый 2 3 2" xfId="43302"/>
    <cellStyle name="Финансовый 2 3 2 2" xfId="49310"/>
    <cellStyle name="Финансовый 2 3 2 2 2" xfId="49311"/>
    <cellStyle name="Финансовый 2 3 2 3" xfId="49312"/>
    <cellStyle name="Финансовый 2 3 3" xfId="43303"/>
    <cellStyle name="Финансовый 2 3 3 2" xfId="4931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9314"/>
    <cellStyle name="Финансовый 2 4 3" xfId="49315"/>
    <cellStyle name="Финансовый 2 4 3 2" xfId="49316"/>
    <cellStyle name="Финансовый 2 4 4" xfId="49317"/>
    <cellStyle name="Финансовый 2 5" xfId="43308"/>
    <cellStyle name="Финансовый 2 5 2" xfId="43309"/>
    <cellStyle name="Финансовый 2 5 2 2" xfId="49318"/>
    <cellStyle name="Финансовый 2 5 3" xfId="49319"/>
    <cellStyle name="Финансовый 2 5 3 2" xfId="49320"/>
    <cellStyle name="Финансовый 2 5 4" xfId="49321"/>
    <cellStyle name="Финансовый 2 6" xfId="43310"/>
    <cellStyle name="Финансовый 2 6 2" xfId="43311"/>
    <cellStyle name="Финансовый 2 6 2 2" xfId="49322"/>
    <cellStyle name="Финансовый 2 6 3" xfId="49323"/>
    <cellStyle name="Финансовый 2 6 3 2" xfId="49324"/>
    <cellStyle name="Финансовый 2 6 4" xfId="49325"/>
    <cellStyle name="Финансовый 2 7" xfId="43312"/>
    <cellStyle name="Финансовый 2 7 2" xfId="43313"/>
    <cellStyle name="Финансовый 2 7 2 2" xfId="49326"/>
    <cellStyle name="Финансовый 2 7 3" xfId="49327"/>
    <cellStyle name="Финансовый 2 7 3 2" xfId="49328"/>
    <cellStyle name="Финансовый 2 7 4" xfId="49329"/>
    <cellStyle name="Финансовый 2 8" xfId="43314"/>
    <cellStyle name="Финансовый 2 8 2" xfId="43315"/>
    <cellStyle name="Финансовый 2 8 2 2" xfId="49330"/>
    <cellStyle name="Финансовый 2 8 3" xfId="49331"/>
    <cellStyle name="Финансовый 2 8 3 2" xfId="49332"/>
    <cellStyle name="Финансовый 2 8 4" xfId="49333"/>
    <cellStyle name="Финансовый 2 9" xfId="43316"/>
    <cellStyle name="Финансовый 2 9 2" xfId="43317"/>
    <cellStyle name="Финансовый 2 9 2 2" xfId="49334"/>
    <cellStyle name="Финансовый 2 9 3" xfId="49335"/>
    <cellStyle name="Финансовый 2 9 3 2" xfId="49336"/>
    <cellStyle name="Финансовый 2 9 4" xfId="49337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17" xfId="49338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23" xfId="49339"/>
    <cellStyle name="Финансовый 3 24" xfId="49340"/>
    <cellStyle name="Финансовый 3 25" xfId="4934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13" xfId="49342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10" xfId="49343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2 7" xfId="49344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2 8" xfId="49345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3 7" xfId="49346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4 9" xfId="49347"/>
    <cellStyle name="Финансовый 5" xfId="48474"/>
    <cellStyle name="Финансовый 5 2" xfId="49348"/>
    <cellStyle name="Финансовый 5 3" xfId="49349"/>
    <cellStyle name="Финансовый 6" xfId="48475"/>
    <cellStyle name="Финансовый 6 2" xfId="49350"/>
    <cellStyle name="Финансовый 6 3" xfId="49351"/>
    <cellStyle name="Финансовый 7" xfId="48476"/>
    <cellStyle name="Финансовый 7 2" xfId="49352"/>
    <cellStyle name="Финансовый 7 3" xfId="49353"/>
    <cellStyle name="Финансовый 8" xfId="49354"/>
    <cellStyle name="Финансовый 8 2" xfId="48478"/>
    <cellStyle name="Финансовый 9" xfId="49355"/>
    <cellStyle name="Хороший 2" xfId="48477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1.6.8\work\&#1054;&#1052;&#1058;&#1055;\&#1043;&#1054;&#1057;&#1047;&#1040;&#1044;&#1040;&#1053;&#1048;&#1045;%202021\&#1060;&#1054;&#1056;&#1052;&#1040;%20&#1055;&#1050;&#1056;\&#1053;&#1086;&#1074;&#1072;&#1103;%20&#1092;&#1086;&#1088;&#1084;&#1072;%20&#1055;&#1050;&#1056;%202021%20(&#1050;&#1057;&#1043;)%20&#1054;&#1073;&#1085;&#1086;&#1074;&#1083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 1.4 Гемодиализ СП"/>
      <sheetName val="Таб. 2.1 ДС проф по кварт"/>
      <sheetName val="Таб. 2.2 ДС_КСГ "/>
      <sheetName val="Таб. 2.3 ДС ЭКО"/>
      <sheetName val="Таб. 3.1АПП "/>
      <sheetName val="Таб 3.2 Паллиат.МП"/>
      <sheetName val="Таб 3.3 Гемодиализ АПП"/>
      <sheetName val="Таб 3.4 исследование АПП"/>
      <sheetName val="Таб. 1.2.1. КС_КСГ"/>
      <sheetName val="Таб. 2.2.1 ДС_КСГ"/>
      <sheetName val="Таб. 4.1 СМП"/>
      <sheetName val="Всплывающ табл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3">
          <cell r="B53" t="str">
            <v>Кардиология</v>
          </cell>
        </row>
        <row r="54">
          <cell r="B54" t="str">
            <v>Терапия</v>
          </cell>
        </row>
      </sheetData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27"/>
  <sheetViews>
    <sheetView view="pageBreakPreview" zoomScale="71" zoomScaleNormal="80" zoomScaleSheetLayoutView="71" workbookViewId="0">
      <pane xSplit="2" ySplit="8" topLeftCell="C101" activePane="bottomRight" state="frozen"/>
      <selection pane="topRight" activeCell="C1" sqref="C1"/>
      <selection pane="bottomLeft" activeCell="A10" sqref="A10"/>
      <selection pane="bottomRight" activeCell="H139" sqref="H139"/>
    </sheetView>
  </sheetViews>
  <sheetFormatPr defaultRowHeight="12.75" x14ac:dyDescent="0.25"/>
  <cols>
    <col min="1" max="1" width="11.42578125" style="47" customWidth="1"/>
    <col min="2" max="2" width="49" style="47" customWidth="1"/>
    <col min="3" max="3" width="13.42578125" style="118" customWidth="1"/>
    <col min="4" max="17" width="13.42578125" style="45" customWidth="1"/>
    <col min="18" max="16384" width="9.140625" style="47"/>
  </cols>
  <sheetData>
    <row r="1" spans="1:19" ht="17.25" customHeight="1" x14ac:dyDescent="0.25">
      <c r="A1" s="43"/>
      <c r="B1" s="43"/>
      <c r="C1" s="145" t="s">
        <v>54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Q1" s="46" t="s">
        <v>171</v>
      </c>
    </row>
    <row r="2" spans="1:19" ht="14.25" customHeight="1" x14ac:dyDescent="0.25">
      <c r="A2" s="44"/>
      <c r="B2" s="43"/>
      <c r="C2" s="145" t="s">
        <v>55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Q2" s="46" t="s">
        <v>32</v>
      </c>
    </row>
    <row r="3" spans="1:19" ht="18.75" customHeight="1" x14ac:dyDescent="0.25">
      <c r="A3" s="44"/>
      <c r="B3" s="44"/>
      <c r="C3" s="146" t="s">
        <v>157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Q3" s="46" t="s">
        <v>33</v>
      </c>
    </row>
    <row r="4" spans="1:19" x14ac:dyDescent="0.25">
      <c r="Q4" s="46" t="s">
        <v>172</v>
      </c>
    </row>
    <row r="5" spans="1:19" x14ac:dyDescent="0.25">
      <c r="Q5" s="46" t="s">
        <v>43</v>
      </c>
    </row>
    <row r="6" spans="1:19" x14ac:dyDescent="0.25">
      <c r="Q6" s="46"/>
    </row>
    <row r="7" spans="1:19" s="45" customFormat="1" x14ac:dyDescent="0.25">
      <c r="A7" s="139" t="s">
        <v>42</v>
      </c>
      <c r="B7" s="139" t="s">
        <v>144</v>
      </c>
      <c r="C7" s="141" t="s">
        <v>36</v>
      </c>
      <c r="D7" s="143" t="s">
        <v>34</v>
      </c>
      <c r="E7" s="143"/>
      <c r="F7" s="144" t="s">
        <v>49</v>
      </c>
      <c r="G7" s="143" t="s">
        <v>34</v>
      </c>
      <c r="H7" s="143"/>
      <c r="I7" s="144" t="s">
        <v>50</v>
      </c>
      <c r="J7" s="143" t="s">
        <v>34</v>
      </c>
      <c r="K7" s="143"/>
      <c r="L7" s="144" t="s">
        <v>51</v>
      </c>
      <c r="M7" s="143" t="s">
        <v>34</v>
      </c>
      <c r="N7" s="143"/>
      <c r="O7" s="144" t="s">
        <v>52</v>
      </c>
      <c r="P7" s="143" t="s">
        <v>34</v>
      </c>
      <c r="Q7" s="143"/>
    </row>
    <row r="8" spans="1:19" s="45" customFormat="1" ht="58.5" customHeight="1" x14ac:dyDescent="0.25">
      <c r="A8" s="140"/>
      <c r="B8" s="140"/>
      <c r="C8" s="142"/>
      <c r="D8" s="48" t="s">
        <v>35</v>
      </c>
      <c r="E8" s="48" t="s">
        <v>143</v>
      </c>
      <c r="F8" s="144"/>
      <c r="G8" s="48" t="s">
        <v>35</v>
      </c>
      <c r="H8" s="69" t="s">
        <v>143</v>
      </c>
      <c r="I8" s="144"/>
      <c r="J8" s="48" t="s">
        <v>35</v>
      </c>
      <c r="K8" s="69" t="s">
        <v>143</v>
      </c>
      <c r="L8" s="144"/>
      <c r="M8" s="48" t="s">
        <v>35</v>
      </c>
      <c r="N8" s="69" t="s">
        <v>143</v>
      </c>
      <c r="O8" s="144"/>
      <c r="P8" s="48" t="s">
        <v>35</v>
      </c>
      <c r="Q8" s="69" t="s">
        <v>143</v>
      </c>
    </row>
    <row r="9" spans="1:19" x14ac:dyDescent="0.2">
      <c r="A9" s="49">
        <v>140001</v>
      </c>
      <c r="B9" s="50" t="s">
        <v>62</v>
      </c>
      <c r="C9" s="95" t="s">
        <v>183</v>
      </c>
      <c r="D9" s="95" t="s">
        <v>183</v>
      </c>
      <c r="E9" s="95" t="s">
        <v>183</v>
      </c>
      <c r="F9" s="95" t="s">
        <v>183</v>
      </c>
      <c r="G9" s="95" t="s">
        <v>183</v>
      </c>
      <c r="H9" s="95" t="s">
        <v>183</v>
      </c>
      <c r="I9" s="95" t="s">
        <v>183</v>
      </c>
      <c r="J9" s="95" t="s">
        <v>183</v>
      </c>
      <c r="K9" s="95" t="s">
        <v>183</v>
      </c>
      <c r="L9" s="95" t="s">
        <v>183</v>
      </c>
      <c r="M9" s="95" t="s">
        <v>183</v>
      </c>
      <c r="N9" s="95" t="s">
        <v>183</v>
      </c>
      <c r="O9" s="95" t="s">
        <v>183</v>
      </c>
      <c r="P9" s="95" t="s">
        <v>183</v>
      </c>
      <c r="Q9" s="95" t="s">
        <v>183</v>
      </c>
      <c r="S9" s="91"/>
    </row>
    <row r="10" spans="1:19" x14ac:dyDescent="0.25">
      <c r="A10" s="49">
        <v>140005</v>
      </c>
      <c r="B10" s="50" t="s">
        <v>63</v>
      </c>
      <c r="C10" s="56">
        <v>700</v>
      </c>
      <c r="D10" s="95">
        <v>303</v>
      </c>
      <c r="E10" s="95">
        <v>397</v>
      </c>
      <c r="F10" s="95">
        <v>175</v>
      </c>
      <c r="G10" s="95">
        <v>76</v>
      </c>
      <c r="H10" s="95">
        <v>99</v>
      </c>
      <c r="I10" s="95">
        <v>175</v>
      </c>
      <c r="J10" s="95">
        <v>76</v>
      </c>
      <c r="K10" s="95">
        <v>99</v>
      </c>
      <c r="L10" s="95">
        <v>175</v>
      </c>
      <c r="M10" s="95">
        <v>76</v>
      </c>
      <c r="N10" s="95">
        <v>99</v>
      </c>
      <c r="O10" s="95">
        <v>175</v>
      </c>
      <c r="P10" s="95">
        <v>75</v>
      </c>
      <c r="Q10" s="95">
        <v>100</v>
      </c>
    </row>
    <row r="11" spans="1:19" x14ac:dyDescent="0.25">
      <c r="A11" s="49">
        <v>140002</v>
      </c>
      <c r="B11" s="50" t="s">
        <v>64</v>
      </c>
      <c r="C11" s="95" t="s">
        <v>183</v>
      </c>
      <c r="D11" s="95" t="s">
        <v>183</v>
      </c>
      <c r="E11" s="95" t="s">
        <v>183</v>
      </c>
      <c r="F11" s="95" t="s">
        <v>183</v>
      </c>
      <c r="G11" s="95" t="s">
        <v>183</v>
      </c>
      <c r="H11" s="95" t="s">
        <v>183</v>
      </c>
      <c r="I11" s="95" t="s">
        <v>183</v>
      </c>
      <c r="J11" s="95" t="s">
        <v>183</v>
      </c>
      <c r="K11" s="95" t="s">
        <v>183</v>
      </c>
      <c r="L11" s="95" t="s">
        <v>183</v>
      </c>
      <c r="M11" s="95" t="s">
        <v>183</v>
      </c>
      <c r="N11" s="95" t="s">
        <v>183</v>
      </c>
      <c r="O11" s="95" t="s">
        <v>183</v>
      </c>
      <c r="P11" s="95" t="s">
        <v>183</v>
      </c>
      <c r="Q11" s="95" t="s">
        <v>183</v>
      </c>
    </row>
    <row r="12" spans="1:19" x14ac:dyDescent="0.25">
      <c r="A12" s="49">
        <v>140004</v>
      </c>
      <c r="B12" s="50" t="s">
        <v>65</v>
      </c>
      <c r="C12" s="95">
        <v>809</v>
      </c>
      <c r="D12" s="95">
        <v>757</v>
      </c>
      <c r="E12" s="95">
        <v>52</v>
      </c>
      <c r="F12" s="95">
        <v>202</v>
      </c>
      <c r="G12" s="95">
        <v>189</v>
      </c>
      <c r="H12" s="95">
        <v>13</v>
      </c>
      <c r="I12" s="95">
        <v>202</v>
      </c>
      <c r="J12" s="95">
        <v>189</v>
      </c>
      <c r="K12" s="95">
        <v>13</v>
      </c>
      <c r="L12" s="95">
        <v>202</v>
      </c>
      <c r="M12" s="95">
        <v>189</v>
      </c>
      <c r="N12" s="95">
        <v>13</v>
      </c>
      <c r="O12" s="95">
        <v>203</v>
      </c>
      <c r="P12" s="95">
        <v>190</v>
      </c>
      <c r="Q12" s="95">
        <v>13</v>
      </c>
    </row>
    <row r="13" spans="1:19" x14ac:dyDescent="0.25">
      <c r="A13" s="49">
        <v>140003</v>
      </c>
      <c r="B13" s="50" t="s">
        <v>66</v>
      </c>
      <c r="C13" s="95" t="s">
        <v>183</v>
      </c>
      <c r="D13" s="95" t="s">
        <v>183</v>
      </c>
      <c r="E13" s="95" t="s">
        <v>183</v>
      </c>
      <c r="F13" s="95" t="s">
        <v>183</v>
      </c>
      <c r="G13" s="95" t="s">
        <v>183</v>
      </c>
      <c r="H13" s="95" t="s">
        <v>183</v>
      </c>
      <c r="I13" s="95" t="s">
        <v>183</v>
      </c>
      <c r="J13" s="95" t="s">
        <v>183</v>
      </c>
      <c r="K13" s="95" t="s">
        <v>183</v>
      </c>
      <c r="L13" s="95" t="s">
        <v>183</v>
      </c>
      <c r="M13" s="95" t="s">
        <v>183</v>
      </c>
      <c r="N13" s="95" t="s">
        <v>183</v>
      </c>
      <c r="O13" s="95" t="s">
        <v>183</v>
      </c>
      <c r="P13" s="95" t="s">
        <v>183</v>
      </c>
      <c r="Q13" s="95" t="s">
        <v>183</v>
      </c>
    </row>
    <row r="14" spans="1:19" x14ac:dyDescent="0.25">
      <c r="A14" s="49">
        <v>140008</v>
      </c>
      <c r="B14" s="50" t="s">
        <v>67</v>
      </c>
      <c r="C14" s="95" t="s">
        <v>183</v>
      </c>
      <c r="D14" s="95" t="s">
        <v>183</v>
      </c>
      <c r="E14" s="95" t="s">
        <v>183</v>
      </c>
      <c r="F14" s="95" t="s">
        <v>183</v>
      </c>
      <c r="G14" s="95" t="s">
        <v>183</v>
      </c>
      <c r="H14" s="95" t="s">
        <v>183</v>
      </c>
      <c r="I14" s="95" t="s">
        <v>183</v>
      </c>
      <c r="J14" s="95" t="s">
        <v>183</v>
      </c>
      <c r="K14" s="95" t="s">
        <v>183</v>
      </c>
      <c r="L14" s="95" t="s">
        <v>183</v>
      </c>
      <c r="M14" s="95" t="s">
        <v>183</v>
      </c>
      <c r="N14" s="95" t="s">
        <v>183</v>
      </c>
      <c r="O14" s="95" t="s">
        <v>183</v>
      </c>
      <c r="P14" s="95" t="s">
        <v>183</v>
      </c>
      <c r="Q14" s="95" t="s">
        <v>183</v>
      </c>
    </row>
    <row r="15" spans="1:19" x14ac:dyDescent="0.25">
      <c r="A15" s="49">
        <v>140009</v>
      </c>
      <c r="B15" s="50" t="s">
        <v>68</v>
      </c>
      <c r="C15" s="95">
        <v>610</v>
      </c>
      <c r="D15" s="95">
        <v>586</v>
      </c>
      <c r="E15" s="95">
        <v>24</v>
      </c>
      <c r="F15" s="95">
        <v>153</v>
      </c>
      <c r="G15" s="95">
        <v>147</v>
      </c>
      <c r="H15" s="95">
        <v>6</v>
      </c>
      <c r="I15" s="95">
        <v>153</v>
      </c>
      <c r="J15" s="95">
        <v>147</v>
      </c>
      <c r="K15" s="95">
        <v>6</v>
      </c>
      <c r="L15" s="95">
        <v>153</v>
      </c>
      <c r="M15" s="95">
        <v>147</v>
      </c>
      <c r="N15" s="95">
        <v>6</v>
      </c>
      <c r="O15" s="95">
        <v>151</v>
      </c>
      <c r="P15" s="95">
        <v>145</v>
      </c>
      <c r="Q15" s="95">
        <v>6</v>
      </c>
    </row>
    <row r="16" spans="1:19" x14ac:dyDescent="0.25">
      <c r="A16" s="49">
        <v>140010</v>
      </c>
      <c r="B16" s="50" t="s">
        <v>69</v>
      </c>
      <c r="C16" s="95" t="s">
        <v>183</v>
      </c>
      <c r="D16" s="95" t="s">
        <v>183</v>
      </c>
      <c r="E16" s="95" t="s">
        <v>183</v>
      </c>
      <c r="F16" s="95" t="s">
        <v>183</v>
      </c>
      <c r="G16" s="95" t="s">
        <v>183</v>
      </c>
      <c r="H16" s="95" t="s">
        <v>183</v>
      </c>
      <c r="I16" s="95" t="s">
        <v>183</v>
      </c>
      <c r="J16" s="95" t="s">
        <v>183</v>
      </c>
      <c r="K16" s="95" t="s">
        <v>183</v>
      </c>
      <c r="L16" s="95" t="s">
        <v>183</v>
      </c>
      <c r="M16" s="95" t="s">
        <v>183</v>
      </c>
      <c r="N16" s="95" t="s">
        <v>183</v>
      </c>
      <c r="O16" s="95" t="s">
        <v>183</v>
      </c>
      <c r="P16" s="95" t="s">
        <v>183</v>
      </c>
      <c r="Q16" s="95" t="s">
        <v>183</v>
      </c>
    </row>
    <row r="17" spans="1:17" x14ac:dyDescent="0.25">
      <c r="A17" s="49">
        <v>140011</v>
      </c>
      <c r="B17" s="50" t="s">
        <v>70</v>
      </c>
      <c r="C17" s="95" t="s">
        <v>183</v>
      </c>
      <c r="D17" s="95" t="s">
        <v>183</v>
      </c>
      <c r="E17" s="95" t="s">
        <v>183</v>
      </c>
      <c r="F17" s="95" t="s">
        <v>183</v>
      </c>
      <c r="G17" s="95" t="s">
        <v>183</v>
      </c>
      <c r="H17" s="95" t="s">
        <v>183</v>
      </c>
      <c r="I17" s="95" t="s">
        <v>183</v>
      </c>
      <c r="J17" s="95" t="s">
        <v>183</v>
      </c>
      <c r="K17" s="95" t="s">
        <v>183</v>
      </c>
      <c r="L17" s="95" t="s">
        <v>183</v>
      </c>
      <c r="M17" s="95" t="s">
        <v>183</v>
      </c>
      <c r="N17" s="95" t="s">
        <v>183</v>
      </c>
      <c r="O17" s="95" t="s">
        <v>183</v>
      </c>
      <c r="P17" s="95" t="s">
        <v>183</v>
      </c>
      <c r="Q17" s="95" t="s">
        <v>183</v>
      </c>
    </row>
    <row r="18" spans="1:17" x14ac:dyDescent="0.25">
      <c r="A18" s="49">
        <v>140012</v>
      </c>
      <c r="B18" s="52" t="s">
        <v>71</v>
      </c>
      <c r="C18" s="95">
        <v>1036</v>
      </c>
      <c r="D18" s="95">
        <v>967</v>
      </c>
      <c r="E18" s="95">
        <v>69</v>
      </c>
      <c r="F18" s="95">
        <v>259</v>
      </c>
      <c r="G18" s="95">
        <v>242</v>
      </c>
      <c r="H18" s="95">
        <v>17</v>
      </c>
      <c r="I18" s="95">
        <v>259</v>
      </c>
      <c r="J18" s="95">
        <v>242</v>
      </c>
      <c r="K18" s="95">
        <v>17</v>
      </c>
      <c r="L18" s="95">
        <v>259</v>
      </c>
      <c r="M18" s="95">
        <v>242</v>
      </c>
      <c r="N18" s="95">
        <v>17</v>
      </c>
      <c r="O18" s="95">
        <v>259</v>
      </c>
      <c r="P18" s="95">
        <v>241</v>
      </c>
      <c r="Q18" s="95">
        <v>18</v>
      </c>
    </row>
    <row r="19" spans="1:17" x14ac:dyDescent="0.25">
      <c r="A19" s="49">
        <v>140013</v>
      </c>
      <c r="B19" s="52" t="s">
        <v>72</v>
      </c>
      <c r="C19" s="95">
        <v>487</v>
      </c>
      <c r="D19" s="95">
        <v>447</v>
      </c>
      <c r="E19" s="95">
        <v>40</v>
      </c>
      <c r="F19" s="95">
        <v>122</v>
      </c>
      <c r="G19" s="95">
        <v>112</v>
      </c>
      <c r="H19" s="95">
        <v>10</v>
      </c>
      <c r="I19" s="95">
        <v>122</v>
      </c>
      <c r="J19" s="95">
        <v>112</v>
      </c>
      <c r="K19" s="95">
        <v>10</v>
      </c>
      <c r="L19" s="95">
        <v>122</v>
      </c>
      <c r="M19" s="95">
        <v>112</v>
      </c>
      <c r="N19" s="95">
        <v>10</v>
      </c>
      <c r="O19" s="95">
        <v>121</v>
      </c>
      <c r="P19" s="95">
        <v>111</v>
      </c>
      <c r="Q19" s="95">
        <v>10</v>
      </c>
    </row>
    <row r="20" spans="1:17" x14ac:dyDescent="0.25">
      <c r="A20" s="49">
        <v>140014</v>
      </c>
      <c r="B20" s="52" t="s">
        <v>73</v>
      </c>
      <c r="C20" s="95" t="s">
        <v>183</v>
      </c>
      <c r="D20" s="95" t="s">
        <v>183</v>
      </c>
      <c r="E20" s="95" t="s">
        <v>183</v>
      </c>
      <c r="F20" s="95" t="s">
        <v>183</v>
      </c>
      <c r="G20" s="95" t="s">
        <v>183</v>
      </c>
      <c r="H20" s="95" t="s">
        <v>183</v>
      </c>
      <c r="I20" s="95" t="s">
        <v>183</v>
      </c>
      <c r="J20" s="95" t="s">
        <v>183</v>
      </c>
      <c r="K20" s="95" t="s">
        <v>183</v>
      </c>
      <c r="L20" s="95" t="s">
        <v>183</v>
      </c>
      <c r="M20" s="95" t="s">
        <v>183</v>
      </c>
      <c r="N20" s="95" t="s">
        <v>183</v>
      </c>
      <c r="O20" s="95" t="s">
        <v>183</v>
      </c>
      <c r="P20" s="95" t="s">
        <v>183</v>
      </c>
      <c r="Q20" s="95" t="s">
        <v>183</v>
      </c>
    </row>
    <row r="21" spans="1:17" x14ac:dyDescent="0.25">
      <c r="A21" s="49">
        <v>140015</v>
      </c>
      <c r="B21" s="52" t="s">
        <v>24</v>
      </c>
      <c r="C21" s="95" t="s">
        <v>183</v>
      </c>
      <c r="D21" s="95" t="s">
        <v>183</v>
      </c>
      <c r="E21" s="95" t="s">
        <v>183</v>
      </c>
      <c r="F21" s="95" t="s">
        <v>183</v>
      </c>
      <c r="G21" s="95" t="s">
        <v>183</v>
      </c>
      <c r="H21" s="95" t="s">
        <v>183</v>
      </c>
      <c r="I21" s="95" t="s">
        <v>183</v>
      </c>
      <c r="J21" s="95" t="s">
        <v>183</v>
      </c>
      <c r="K21" s="95" t="s">
        <v>183</v>
      </c>
      <c r="L21" s="95" t="s">
        <v>183</v>
      </c>
      <c r="M21" s="95" t="s">
        <v>183</v>
      </c>
      <c r="N21" s="95" t="s">
        <v>183</v>
      </c>
      <c r="O21" s="95" t="s">
        <v>183</v>
      </c>
      <c r="P21" s="95" t="s">
        <v>183</v>
      </c>
      <c r="Q21" s="95" t="s">
        <v>183</v>
      </c>
    </row>
    <row r="22" spans="1:17" x14ac:dyDescent="0.25">
      <c r="A22" s="49">
        <v>140017</v>
      </c>
      <c r="B22" s="52" t="s">
        <v>74</v>
      </c>
      <c r="C22" s="95">
        <v>585</v>
      </c>
      <c r="D22" s="95">
        <v>557</v>
      </c>
      <c r="E22" s="95">
        <v>28</v>
      </c>
      <c r="F22" s="95">
        <v>147</v>
      </c>
      <c r="G22" s="95">
        <v>140</v>
      </c>
      <c r="H22" s="95">
        <v>7</v>
      </c>
      <c r="I22" s="95">
        <v>146</v>
      </c>
      <c r="J22" s="95">
        <v>139</v>
      </c>
      <c r="K22" s="95">
        <v>7</v>
      </c>
      <c r="L22" s="95">
        <v>146</v>
      </c>
      <c r="M22" s="95">
        <v>139</v>
      </c>
      <c r="N22" s="95">
        <v>7</v>
      </c>
      <c r="O22" s="95">
        <v>146</v>
      </c>
      <c r="P22" s="95">
        <v>139</v>
      </c>
      <c r="Q22" s="95">
        <v>7</v>
      </c>
    </row>
    <row r="23" spans="1:17" x14ac:dyDescent="0.25">
      <c r="A23" s="49">
        <v>140018</v>
      </c>
      <c r="B23" s="52" t="s">
        <v>75</v>
      </c>
      <c r="C23" s="95">
        <v>1609</v>
      </c>
      <c r="D23" s="95">
        <v>1197</v>
      </c>
      <c r="E23" s="95">
        <v>412</v>
      </c>
      <c r="F23" s="95">
        <v>402</v>
      </c>
      <c r="G23" s="95">
        <v>299</v>
      </c>
      <c r="H23" s="95">
        <v>103</v>
      </c>
      <c r="I23" s="95">
        <v>402</v>
      </c>
      <c r="J23" s="95">
        <v>299</v>
      </c>
      <c r="K23" s="95">
        <v>103</v>
      </c>
      <c r="L23" s="95">
        <v>402</v>
      </c>
      <c r="M23" s="95">
        <v>299</v>
      </c>
      <c r="N23" s="95">
        <v>103</v>
      </c>
      <c r="O23" s="95">
        <v>403</v>
      </c>
      <c r="P23" s="95">
        <v>300</v>
      </c>
      <c r="Q23" s="95">
        <v>103</v>
      </c>
    </row>
    <row r="24" spans="1:17" x14ac:dyDescent="0.25">
      <c r="A24" s="49">
        <v>140019</v>
      </c>
      <c r="B24" s="52" t="s">
        <v>76</v>
      </c>
      <c r="C24" s="95">
        <v>2500</v>
      </c>
      <c r="D24" s="95">
        <v>2472</v>
      </c>
      <c r="E24" s="95">
        <v>28</v>
      </c>
      <c r="F24" s="95">
        <v>625</v>
      </c>
      <c r="G24" s="95">
        <v>618</v>
      </c>
      <c r="H24" s="95">
        <v>7</v>
      </c>
      <c r="I24" s="95">
        <v>625</v>
      </c>
      <c r="J24" s="95">
        <v>618</v>
      </c>
      <c r="K24" s="95">
        <v>7</v>
      </c>
      <c r="L24" s="95">
        <v>625</v>
      </c>
      <c r="M24" s="95">
        <v>618</v>
      </c>
      <c r="N24" s="95">
        <v>7</v>
      </c>
      <c r="O24" s="95">
        <v>625</v>
      </c>
      <c r="P24" s="95">
        <v>618</v>
      </c>
      <c r="Q24" s="95">
        <v>7</v>
      </c>
    </row>
    <row r="25" spans="1:17" x14ac:dyDescent="0.25">
      <c r="A25" s="49">
        <v>140020</v>
      </c>
      <c r="B25" s="52" t="s">
        <v>1</v>
      </c>
      <c r="C25" s="95">
        <v>854</v>
      </c>
      <c r="D25" s="95">
        <v>849</v>
      </c>
      <c r="E25" s="95">
        <v>5</v>
      </c>
      <c r="F25" s="95">
        <v>213</v>
      </c>
      <c r="G25" s="95">
        <v>212</v>
      </c>
      <c r="H25" s="95">
        <v>1</v>
      </c>
      <c r="I25" s="95">
        <v>213</v>
      </c>
      <c r="J25" s="95">
        <v>212</v>
      </c>
      <c r="K25" s="95">
        <v>1</v>
      </c>
      <c r="L25" s="95">
        <v>213</v>
      </c>
      <c r="M25" s="95">
        <v>212</v>
      </c>
      <c r="N25" s="95">
        <v>1</v>
      </c>
      <c r="O25" s="95">
        <v>215</v>
      </c>
      <c r="P25" s="95">
        <v>213</v>
      </c>
      <c r="Q25" s="95">
        <v>2</v>
      </c>
    </row>
    <row r="26" spans="1:17" s="65" customFormat="1" x14ac:dyDescent="0.25">
      <c r="A26" s="63">
        <v>140022</v>
      </c>
      <c r="B26" s="77" t="s">
        <v>77</v>
      </c>
      <c r="C26" s="95">
        <v>200</v>
      </c>
      <c r="D26" s="95">
        <v>192</v>
      </c>
      <c r="E26" s="95">
        <v>8</v>
      </c>
      <c r="F26" s="95">
        <v>51</v>
      </c>
      <c r="G26" s="95">
        <v>50</v>
      </c>
      <c r="H26" s="95">
        <v>1</v>
      </c>
      <c r="I26" s="95">
        <v>50</v>
      </c>
      <c r="J26" s="95">
        <v>48</v>
      </c>
      <c r="K26" s="95">
        <v>2</v>
      </c>
      <c r="L26" s="95">
        <v>50</v>
      </c>
      <c r="M26" s="95">
        <v>48</v>
      </c>
      <c r="N26" s="95">
        <v>2</v>
      </c>
      <c r="O26" s="95">
        <v>49</v>
      </c>
      <c r="P26" s="95">
        <v>46</v>
      </c>
      <c r="Q26" s="95">
        <v>3</v>
      </c>
    </row>
    <row r="27" spans="1:17" s="65" customFormat="1" x14ac:dyDescent="0.25">
      <c r="A27" s="63">
        <v>140027</v>
      </c>
      <c r="B27" s="77" t="s">
        <v>78</v>
      </c>
      <c r="C27" s="95">
        <v>840</v>
      </c>
      <c r="D27" s="95">
        <v>781</v>
      </c>
      <c r="E27" s="95">
        <v>59</v>
      </c>
      <c r="F27" s="95">
        <v>210</v>
      </c>
      <c r="G27" s="95">
        <v>195</v>
      </c>
      <c r="H27" s="95">
        <v>15</v>
      </c>
      <c r="I27" s="95">
        <v>210</v>
      </c>
      <c r="J27" s="95">
        <v>195</v>
      </c>
      <c r="K27" s="95">
        <v>15</v>
      </c>
      <c r="L27" s="95">
        <v>210</v>
      </c>
      <c r="M27" s="95">
        <v>195</v>
      </c>
      <c r="N27" s="95">
        <v>15</v>
      </c>
      <c r="O27" s="95">
        <v>210</v>
      </c>
      <c r="P27" s="95">
        <v>196</v>
      </c>
      <c r="Q27" s="95">
        <v>14</v>
      </c>
    </row>
    <row r="28" spans="1:17" s="65" customFormat="1" x14ac:dyDescent="0.25">
      <c r="A28" s="63">
        <v>140023</v>
      </c>
      <c r="B28" s="77" t="s">
        <v>79</v>
      </c>
      <c r="C28" s="95">
        <v>3000</v>
      </c>
      <c r="D28" s="95">
        <v>2791</v>
      </c>
      <c r="E28" s="95">
        <v>209</v>
      </c>
      <c r="F28" s="95">
        <v>750</v>
      </c>
      <c r="G28" s="95">
        <v>698</v>
      </c>
      <c r="H28" s="95">
        <v>52</v>
      </c>
      <c r="I28" s="95">
        <v>750</v>
      </c>
      <c r="J28" s="95">
        <v>698</v>
      </c>
      <c r="K28" s="95">
        <v>52</v>
      </c>
      <c r="L28" s="95">
        <v>750</v>
      </c>
      <c r="M28" s="95">
        <v>698</v>
      </c>
      <c r="N28" s="95">
        <v>52</v>
      </c>
      <c r="O28" s="95">
        <v>750</v>
      </c>
      <c r="P28" s="95">
        <v>697</v>
      </c>
      <c r="Q28" s="95">
        <v>53</v>
      </c>
    </row>
    <row r="29" spans="1:17" s="65" customFormat="1" x14ac:dyDescent="0.25">
      <c r="A29" s="63">
        <v>140028</v>
      </c>
      <c r="B29" s="77" t="s">
        <v>80</v>
      </c>
      <c r="C29" s="95" t="s">
        <v>183</v>
      </c>
      <c r="D29" s="95" t="s">
        <v>183</v>
      </c>
      <c r="E29" s="95" t="s">
        <v>183</v>
      </c>
      <c r="F29" s="95" t="s">
        <v>183</v>
      </c>
      <c r="G29" s="95" t="s">
        <v>183</v>
      </c>
      <c r="H29" s="95" t="s">
        <v>183</v>
      </c>
      <c r="I29" s="95" t="s">
        <v>183</v>
      </c>
      <c r="J29" s="95" t="s">
        <v>183</v>
      </c>
      <c r="K29" s="95" t="s">
        <v>183</v>
      </c>
      <c r="L29" s="95" t="s">
        <v>183</v>
      </c>
      <c r="M29" s="95" t="s">
        <v>183</v>
      </c>
      <c r="N29" s="95" t="s">
        <v>183</v>
      </c>
      <c r="O29" s="95" t="s">
        <v>183</v>
      </c>
      <c r="P29" s="95" t="s">
        <v>183</v>
      </c>
      <c r="Q29" s="95" t="s">
        <v>183</v>
      </c>
    </row>
    <row r="30" spans="1:17" s="65" customFormat="1" x14ac:dyDescent="0.25">
      <c r="A30" s="63">
        <v>140016</v>
      </c>
      <c r="B30" s="77" t="s">
        <v>81</v>
      </c>
      <c r="C30" s="95">
        <v>1008</v>
      </c>
      <c r="D30" s="95">
        <v>714</v>
      </c>
      <c r="E30" s="95">
        <v>294</v>
      </c>
      <c r="F30" s="95">
        <v>253</v>
      </c>
      <c r="G30" s="95">
        <v>179</v>
      </c>
      <c r="H30" s="95">
        <v>74</v>
      </c>
      <c r="I30" s="95">
        <v>253</v>
      </c>
      <c r="J30" s="95">
        <v>179</v>
      </c>
      <c r="K30" s="95">
        <v>74</v>
      </c>
      <c r="L30" s="95">
        <v>253</v>
      </c>
      <c r="M30" s="95">
        <v>179</v>
      </c>
      <c r="N30" s="95">
        <v>74</v>
      </c>
      <c r="O30" s="95">
        <v>249</v>
      </c>
      <c r="P30" s="95">
        <v>177</v>
      </c>
      <c r="Q30" s="95">
        <v>72</v>
      </c>
    </row>
    <row r="31" spans="1:17" s="65" customFormat="1" x14ac:dyDescent="0.25">
      <c r="A31" s="63">
        <v>140029</v>
      </c>
      <c r="B31" s="64" t="s">
        <v>82</v>
      </c>
      <c r="C31" s="95" t="s">
        <v>183</v>
      </c>
      <c r="D31" s="95" t="s">
        <v>183</v>
      </c>
      <c r="E31" s="95" t="s">
        <v>183</v>
      </c>
      <c r="F31" s="95" t="s">
        <v>183</v>
      </c>
      <c r="G31" s="95" t="s">
        <v>183</v>
      </c>
      <c r="H31" s="95" t="s">
        <v>183</v>
      </c>
      <c r="I31" s="95" t="s">
        <v>183</v>
      </c>
      <c r="J31" s="95" t="s">
        <v>183</v>
      </c>
      <c r="K31" s="95" t="s">
        <v>183</v>
      </c>
      <c r="L31" s="95" t="s">
        <v>183</v>
      </c>
      <c r="M31" s="95" t="s">
        <v>183</v>
      </c>
      <c r="N31" s="95" t="s">
        <v>183</v>
      </c>
      <c r="O31" s="95" t="s">
        <v>183</v>
      </c>
      <c r="P31" s="95" t="s">
        <v>183</v>
      </c>
      <c r="Q31" s="95" t="s">
        <v>183</v>
      </c>
    </row>
    <row r="32" spans="1:17" s="65" customFormat="1" x14ac:dyDescent="0.25">
      <c r="A32" s="63">
        <v>140030</v>
      </c>
      <c r="B32" s="77" t="s">
        <v>83</v>
      </c>
      <c r="C32" s="95">
        <v>600</v>
      </c>
      <c r="D32" s="95">
        <v>582</v>
      </c>
      <c r="E32" s="95">
        <v>18</v>
      </c>
      <c r="F32" s="95">
        <v>151</v>
      </c>
      <c r="G32" s="95">
        <v>146</v>
      </c>
      <c r="H32" s="95">
        <v>5</v>
      </c>
      <c r="I32" s="95">
        <v>151</v>
      </c>
      <c r="J32" s="95">
        <v>146</v>
      </c>
      <c r="K32" s="95">
        <v>5</v>
      </c>
      <c r="L32" s="95">
        <v>151</v>
      </c>
      <c r="M32" s="95">
        <v>146</v>
      </c>
      <c r="N32" s="95">
        <v>5</v>
      </c>
      <c r="O32" s="95">
        <v>147</v>
      </c>
      <c r="P32" s="95">
        <v>144</v>
      </c>
      <c r="Q32" s="95">
        <v>3</v>
      </c>
    </row>
    <row r="33" spans="1:17" s="65" customFormat="1" x14ac:dyDescent="0.25">
      <c r="A33" s="63">
        <v>140031</v>
      </c>
      <c r="B33" s="64" t="s">
        <v>84</v>
      </c>
      <c r="C33" s="95" t="s">
        <v>183</v>
      </c>
      <c r="D33" s="95" t="s">
        <v>183</v>
      </c>
      <c r="E33" s="95" t="s">
        <v>183</v>
      </c>
      <c r="F33" s="95" t="s">
        <v>183</v>
      </c>
      <c r="G33" s="95" t="s">
        <v>183</v>
      </c>
      <c r="H33" s="95" t="s">
        <v>183</v>
      </c>
      <c r="I33" s="95" t="s">
        <v>183</v>
      </c>
      <c r="J33" s="95" t="s">
        <v>183</v>
      </c>
      <c r="K33" s="95" t="s">
        <v>183</v>
      </c>
      <c r="L33" s="95" t="s">
        <v>183</v>
      </c>
      <c r="M33" s="95" t="s">
        <v>183</v>
      </c>
      <c r="N33" s="95" t="s">
        <v>183</v>
      </c>
      <c r="O33" s="95" t="s">
        <v>183</v>
      </c>
      <c r="P33" s="95" t="s">
        <v>183</v>
      </c>
      <c r="Q33" s="95" t="s">
        <v>183</v>
      </c>
    </row>
    <row r="34" spans="1:17" s="65" customFormat="1" ht="13.5" customHeight="1" x14ac:dyDescent="0.25">
      <c r="A34" s="63">
        <v>140032</v>
      </c>
      <c r="B34" s="64" t="s">
        <v>85</v>
      </c>
      <c r="C34" s="95">
        <v>197</v>
      </c>
      <c r="D34" s="95">
        <v>191</v>
      </c>
      <c r="E34" s="95">
        <v>6</v>
      </c>
      <c r="F34" s="95">
        <v>50</v>
      </c>
      <c r="G34" s="95">
        <v>48</v>
      </c>
      <c r="H34" s="95">
        <v>2</v>
      </c>
      <c r="I34" s="95">
        <v>50</v>
      </c>
      <c r="J34" s="95">
        <v>48</v>
      </c>
      <c r="K34" s="95">
        <v>2</v>
      </c>
      <c r="L34" s="95">
        <v>50</v>
      </c>
      <c r="M34" s="95">
        <v>48</v>
      </c>
      <c r="N34" s="95">
        <v>2</v>
      </c>
      <c r="O34" s="95">
        <v>47</v>
      </c>
      <c r="P34" s="95">
        <v>47</v>
      </c>
      <c r="Q34" s="95" t="s">
        <v>183</v>
      </c>
    </row>
    <row r="35" spans="1:17" s="65" customFormat="1" x14ac:dyDescent="0.25">
      <c r="A35" s="63">
        <v>140033</v>
      </c>
      <c r="B35" s="77" t="s">
        <v>86</v>
      </c>
      <c r="C35" s="95">
        <v>1216</v>
      </c>
      <c r="D35" s="95">
        <v>1185</v>
      </c>
      <c r="E35" s="95">
        <v>31</v>
      </c>
      <c r="F35" s="95">
        <v>304</v>
      </c>
      <c r="G35" s="95">
        <v>296</v>
      </c>
      <c r="H35" s="95">
        <v>8</v>
      </c>
      <c r="I35" s="95">
        <v>304</v>
      </c>
      <c r="J35" s="95">
        <v>296</v>
      </c>
      <c r="K35" s="95">
        <v>8</v>
      </c>
      <c r="L35" s="95">
        <v>304</v>
      </c>
      <c r="M35" s="95">
        <v>296</v>
      </c>
      <c r="N35" s="95">
        <v>8</v>
      </c>
      <c r="O35" s="95">
        <v>304</v>
      </c>
      <c r="P35" s="95">
        <v>297</v>
      </c>
      <c r="Q35" s="95">
        <v>7</v>
      </c>
    </row>
    <row r="36" spans="1:17" s="65" customFormat="1" x14ac:dyDescent="0.25">
      <c r="A36" s="63">
        <v>140034</v>
      </c>
      <c r="B36" s="77" t="s">
        <v>87</v>
      </c>
      <c r="C36" s="95">
        <v>800</v>
      </c>
      <c r="D36" s="95">
        <v>752</v>
      </c>
      <c r="E36" s="95">
        <v>48</v>
      </c>
      <c r="F36" s="95">
        <v>200</v>
      </c>
      <c r="G36" s="95">
        <v>188</v>
      </c>
      <c r="H36" s="95">
        <v>12</v>
      </c>
      <c r="I36" s="95">
        <v>200</v>
      </c>
      <c r="J36" s="95">
        <v>188</v>
      </c>
      <c r="K36" s="95">
        <v>12</v>
      </c>
      <c r="L36" s="95">
        <v>200</v>
      </c>
      <c r="M36" s="95">
        <v>188</v>
      </c>
      <c r="N36" s="95">
        <v>12</v>
      </c>
      <c r="O36" s="95">
        <v>200</v>
      </c>
      <c r="P36" s="95">
        <v>188</v>
      </c>
      <c r="Q36" s="95">
        <v>12</v>
      </c>
    </row>
    <row r="37" spans="1:17" s="65" customFormat="1" x14ac:dyDescent="0.25">
      <c r="A37" s="63">
        <v>140035</v>
      </c>
      <c r="B37" s="77" t="s">
        <v>88</v>
      </c>
      <c r="C37" s="95">
        <v>300</v>
      </c>
      <c r="D37" s="95">
        <v>272</v>
      </c>
      <c r="E37" s="95">
        <v>28</v>
      </c>
      <c r="F37" s="95">
        <v>75</v>
      </c>
      <c r="G37" s="95">
        <v>68</v>
      </c>
      <c r="H37" s="95">
        <v>7</v>
      </c>
      <c r="I37" s="95">
        <v>75</v>
      </c>
      <c r="J37" s="95">
        <v>68</v>
      </c>
      <c r="K37" s="95">
        <v>7</v>
      </c>
      <c r="L37" s="95">
        <v>75</v>
      </c>
      <c r="M37" s="95">
        <v>68</v>
      </c>
      <c r="N37" s="95">
        <v>7</v>
      </c>
      <c r="O37" s="95">
        <v>75</v>
      </c>
      <c r="P37" s="95">
        <v>68</v>
      </c>
      <c r="Q37" s="95">
        <v>7</v>
      </c>
    </row>
    <row r="38" spans="1:17" s="65" customFormat="1" x14ac:dyDescent="0.25">
      <c r="A38" s="63">
        <v>140036</v>
      </c>
      <c r="B38" s="77" t="s">
        <v>89</v>
      </c>
      <c r="C38" s="95">
        <v>600</v>
      </c>
      <c r="D38" s="95">
        <v>583</v>
      </c>
      <c r="E38" s="95">
        <v>17</v>
      </c>
      <c r="F38" s="95">
        <v>150</v>
      </c>
      <c r="G38" s="95">
        <v>146</v>
      </c>
      <c r="H38" s="95">
        <v>4</v>
      </c>
      <c r="I38" s="95">
        <v>150</v>
      </c>
      <c r="J38" s="95">
        <v>146</v>
      </c>
      <c r="K38" s="95">
        <v>4</v>
      </c>
      <c r="L38" s="95">
        <v>150</v>
      </c>
      <c r="M38" s="95">
        <v>146</v>
      </c>
      <c r="N38" s="95">
        <v>4</v>
      </c>
      <c r="O38" s="95">
        <v>150</v>
      </c>
      <c r="P38" s="95">
        <v>145</v>
      </c>
      <c r="Q38" s="95">
        <v>5</v>
      </c>
    </row>
    <row r="39" spans="1:17" s="65" customFormat="1" x14ac:dyDescent="0.25">
      <c r="A39" s="63">
        <v>140037</v>
      </c>
      <c r="B39" s="77" t="s">
        <v>90</v>
      </c>
      <c r="C39" s="95">
        <v>250</v>
      </c>
      <c r="D39" s="95">
        <v>238</v>
      </c>
      <c r="E39" s="95">
        <v>12</v>
      </c>
      <c r="F39" s="95">
        <v>63</v>
      </c>
      <c r="G39" s="95">
        <v>60</v>
      </c>
      <c r="H39" s="95">
        <v>3</v>
      </c>
      <c r="I39" s="95">
        <v>63</v>
      </c>
      <c r="J39" s="95">
        <v>60</v>
      </c>
      <c r="K39" s="95">
        <v>3</v>
      </c>
      <c r="L39" s="95">
        <v>63</v>
      </c>
      <c r="M39" s="95">
        <v>60</v>
      </c>
      <c r="N39" s="95">
        <v>3</v>
      </c>
      <c r="O39" s="95">
        <v>61</v>
      </c>
      <c r="P39" s="95">
        <v>58</v>
      </c>
      <c r="Q39" s="95">
        <v>3</v>
      </c>
    </row>
    <row r="40" spans="1:17" x14ac:dyDescent="0.25">
      <c r="A40" s="49">
        <v>140038</v>
      </c>
      <c r="B40" s="52" t="s">
        <v>91</v>
      </c>
      <c r="C40" s="95" t="s">
        <v>183</v>
      </c>
      <c r="D40" s="95" t="s">
        <v>183</v>
      </c>
      <c r="E40" s="95" t="s">
        <v>183</v>
      </c>
      <c r="F40" s="95" t="s">
        <v>183</v>
      </c>
      <c r="G40" s="95" t="s">
        <v>183</v>
      </c>
      <c r="H40" s="95" t="s">
        <v>183</v>
      </c>
      <c r="I40" s="95" t="s">
        <v>183</v>
      </c>
      <c r="J40" s="95" t="s">
        <v>183</v>
      </c>
      <c r="K40" s="95" t="s">
        <v>183</v>
      </c>
      <c r="L40" s="95" t="s">
        <v>183</v>
      </c>
      <c r="M40" s="95" t="s">
        <v>183</v>
      </c>
      <c r="N40" s="95" t="s">
        <v>183</v>
      </c>
      <c r="O40" s="95" t="s">
        <v>183</v>
      </c>
      <c r="P40" s="95" t="s">
        <v>183</v>
      </c>
      <c r="Q40" s="95" t="s">
        <v>183</v>
      </c>
    </row>
    <row r="41" spans="1:17" x14ac:dyDescent="0.25">
      <c r="A41" s="49">
        <v>140039</v>
      </c>
      <c r="B41" s="52" t="s">
        <v>92</v>
      </c>
      <c r="C41" s="95">
        <v>1502</v>
      </c>
      <c r="D41" s="95">
        <v>1389</v>
      </c>
      <c r="E41" s="95">
        <v>113</v>
      </c>
      <c r="F41" s="95">
        <v>375</v>
      </c>
      <c r="G41" s="95">
        <v>347</v>
      </c>
      <c r="H41" s="95">
        <v>28</v>
      </c>
      <c r="I41" s="95">
        <v>375</v>
      </c>
      <c r="J41" s="95">
        <v>347</v>
      </c>
      <c r="K41" s="95">
        <v>28</v>
      </c>
      <c r="L41" s="95">
        <v>375</v>
      </c>
      <c r="M41" s="95">
        <v>347</v>
      </c>
      <c r="N41" s="95">
        <v>28</v>
      </c>
      <c r="O41" s="95">
        <v>377</v>
      </c>
      <c r="P41" s="95">
        <v>348</v>
      </c>
      <c r="Q41" s="95">
        <v>29</v>
      </c>
    </row>
    <row r="42" spans="1:17" x14ac:dyDescent="0.25">
      <c r="A42" s="49">
        <v>140042</v>
      </c>
      <c r="B42" s="52" t="s">
        <v>93</v>
      </c>
      <c r="C42" s="95">
        <v>1038</v>
      </c>
      <c r="D42" s="95">
        <v>921</v>
      </c>
      <c r="E42" s="95">
        <v>117</v>
      </c>
      <c r="F42" s="95">
        <v>259</v>
      </c>
      <c r="G42" s="95">
        <v>230</v>
      </c>
      <c r="H42" s="95">
        <v>29</v>
      </c>
      <c r="I42" s="95">
        <v>259</v>
      </c>
      <c r="J42" s="95">
        <v>230</v>
      </c>
      <c r="K42" s="95">
        <v>29</v>
      </c>
      <c r="L42" s="95">
        <v>259</v>
      </c>
      <c r="M42" s="95">
        <v>230</v>
      </c>
      <c r="N42" s="95">
        <v>29</v>
      </c>
      <c r="O42" s="95">
        <v>261</v>
      </c>
      <c r="P42" s="95">
        <v>231</v>
      </c>
      <c r="Q42" s="95">
        <v>30</v>
      </c>
    </row>
    <row r="43" spans="1:17" ht="25.5" x14ac:dyDescent="0.25">
      <c r="A43" s="49">
        <v>140043</v>
      </c>
      <c r="B43" s="50" t="s">
        <v>94</v>
      </c>
      <c r="C43" s="95" t="s">
        <v>183</v>
      </c>
      <c r="D43" s="95" t="s">
        <v>183</v>
      </c>
      <c r="E43" s="95" t="s">
        <v>183</v>
      </c>
      <c r="F43" s="95" t="s">
        <v>183</v>
      </c>
      <c r="G43" s="95" t="s">
        <v>183</v>
      </c>
      <c r="H43" s="95" t="s">
        <v>183</v>
      </c>
      <c r="I43" s="95" t="s">
        <v>183</v>
      </c>
      <c r="J43" s="95" t="s">
        <v>183</v>
      </c>
      <c r="K43" s="95" t="s">
        <v>183</v>
      </c>
      <c r="L43" s="95" t="s">
        <v>183</v>
      </c>
      <c r="M43" s="95" t="s">
        <v>183</v>
      </c>
      <c r="N43" s="95" t="s">
        <v>183</v>
      </c>
      <c r="O43" s="95" t="s">
        <v>183</v>
      </c>
      <c r="P43" s="95" t="s">
        <v>183</v>
      </c>
      <c r="Q43" s="95" t="s">
        <v>183</v>
      </c>
    </row>
    <row r="44" spans="1:17" s="43" customFormat="1" x14ac:dyDescent="0.25">
      <c r="A44" s="78"/>
      <c r="B44" s="79" t="s">
        <v>3</v>
      </c>
      <c r="C44" s="105">
        <v>20741</v>
      </c>
      <c r="D44" s="105">
        <v>18726</v>
      </c>
      <c r="E44" s="105">
        <v>2015</v>
      </c>
      <c r="F44" s="105">
        <v>5189</v>
      </c>
      <c r="G44" s="105">
        <v>4686</v>
      </c>
      <c r="H44" s="105">
        <v>503</v>
      </c>
      <c r="I44" s="105">
        <v>5187</v>
      </c>
      <c r="J44" s="105">
        <v>4683</v>
      </c>
      <c r="K44" s="105">
        <v>504</v>
      </c>
      <c r="L44" s="105">
        <v>5187</v>
      </c>
      <c r="M44" s="105">
        <v>4683</v>
      </c>
      <c r="N44" s="105">
        <v>504</v>
      </c>
      <c r="O44" s="105">
        <v>5178</v>
      </c>
      <c r="P44" s="105">
        <v>4674</v>
      </c>
      <c r="Q44" s="105">
        <v>504</v>
      </c>
    </row>
    <row r="45" spans="1:17" s="43" customFormat="1" x14ac:dyDescent="0.25">
      <c r="A45" s="78"/>
      <c r="B45" s="79" t="s">
        <v>4</v>
      </c>
      <c r="C45" s="105">
        <v>17863</v>
      </c>
      <c r="D45" s="105">
        <v>15104</v>
      </c>
      <c r="E45" s="105">
        <v>2759</v>
      </c>
      <c r="F45" s="105">
        <v>4466</v>
      </c>
      <c r="G45" s="105">
        <v>3776</v>
      </c>
      <c r="H45" s="105">
        <v>690</v>
      </c>
      <c r="I45" s="105">
        <v>4466</v>
      </c>
      <c r="J45" s="105">
        <v>3776</v>
      </c>
      <c r="K45" s="105">
        <v>690</v>
      </c>
      <c r="L45" s="105">
        <v>4466</v>
      </c>
      <c r="M45" s="105">
        <v>3776</v>
      </c>
      <c r="N45" s="105">
        <v>690</v>
      </c>
      <c r="O45" s="105">
        <v>4465</v>
      </c>
      <c r="P45" s="105">
        <v>3776</v>
      </c>
      <c r="Q45" s="105">
        <v>689</v>
      </c>
    </row>
    <row r="46" spans="1:17" x14ac:dyDescent="0.25">
      <c r="A46" s="49">
        <v>140059</v>
      </c>
      <c r="B46" s="50" t="s">
        <v>95</v>
      </c>
      <c r="C46" s="95">
        <v>2757</v>
      </c>
      <c r="D46" s="95">
        <v>2272</v>
      </c>
      <c r="E46" s="95">
        <v>485</v>
      </c>
      <c r="F46" s="95">
        <v>689</v>
      </c>
      <c r="G46" s="95">
        <v>568</v>
      </c>
      <c r="H46" s="95">
        <v>121</v>
      </c>
      <c r="I46" s="95">
        <v>689</v>
      </c>
      <c r="J46" s="95">
        <v>568</v>
      </c>
      <c r="K46" s="95">
        <v>121</v>
      </c>
      <c r="L46" s="95">
        <v>689</v>
      </c>
      <c r="M46" s="95">
        <v>568</v>
      </c>
      <c r="N46" s="95">
        <v>121</v>
      </c>
      <c r="O46" s="95">
        <v>690</v>
      </c>
      <c r="P46" s="95">
        <v>568</v>
      </c>
      <c r="Q46" s="95">
        <v>122</v>
      </c>
    </row>
    <row r="47" spans="1:17" s="65" customFormat="1" x14ac:dyDescent="0.25">
      <c r="A47" s="63">
        <v>140060</v>
      </c>
      <c r="B47" s="64" t="s">
        <v>96</v>
      </c>
      <c r="C47" s="95">
        <v>6380</v>
      </c>
      <c r="D47" s="95">
        <v>5474</v>
      </c>
      <c r="E47" s="95">
        <v>906</v>
      </c>
      <c r="F47" s="95">
        <v>1596</v>
      </c>
      <c r="G47" s="95">
        <v>1369</v>
      </c>
      <c r="H47" s="95">
        <v>227</v>
      </c>
      <c r="I47" s="95">
        <v>1596</v>
      </c>
      <c r="J47" s="95">
        <v>1369</v>
      </c>
      <c r="K47" s="95">
        <v>227</v>
      </c>
      <c r="L47" s="95">
        <v>1596</v>
      </c>
      <c r="M47" s="95">
        <v>1369</v>
      </c>
      <c r="N47" s="95">
        <v>227</v>
      </c>
      <c r="O47" s="95">
        <v>1592</v>
      </c>
      <c r="P47" s="95">
        <v>1367</v>
      </c>
      <c r="Q47" s="95">
        <v>225</v>
      </c>
    </row>
    <row r="48" spans="1:17" x14ac:dyDescent="0.25">
      <c r="A48" s="49">
        <v>140064</v>
      </c>
      <c r="B48" s="50" t="s">
        <v>97</v>
      </c>
      <c r="C48" s="95" t="s">
        <v>183</v>
      </c>
      <c r="D48" s="95" t="s">
        <v>183</v>
      </c>
      <c r="E48" s="95" t="s">
        <v>183</v>
      </c>
      <c r="F48" s="95" t="s">
        <v>183</v>
      </c>
      <c r="G48" s="95" t="s">
        <v>183</v>
      </c>
      <c r="H48" s="95" t="s">
        <v>183</v>
      </c>
      <c r="I48" s="95" t="s">
        <v>183</v>
      </c>
      <c r="J48" s="95" t="s">
        <v>183</v>
      </c>
      <c r="K48" s="95" t="s">
        <v>183</v>
      </c>
      <c r="L48" s="95" t="s">
        <v>183</v>
      </c>
      <c r="M48" s="95" t="s">
        <v>183</v>
      </c>
      <c r="N48" s="95" t="s">
        <v>183</v>
      </c>
      <c r="O48" s="95" t="s">
        <v>183</v>
      </c>
      <c r="P48" s="95" t="s">
        <v>183</v>
      </c>
      <c r="Q48" s="95" t="s">
        <v>183</v>
      </c>
    </row>
    <row r="49" spans="1:17" x14ac:dyDescent="0.25">
      <c r="A49" s="49">
        <v>140065</v>
      </c>
      <c r="B49" s="50" t="s">
        <v>98</v>
      </c>
      <c r="C49" s="95" t="s">
        <v>183</v>
      </c>
      <c r="D49" s="95" t="s">
        <v>183</v>
      </c>
      <c r="E49" s="95" t="s">
        <v>183</v>
      </c>
      <c r="F49" s="95" t="s">
        <v>183</v>
      </c>
      <c r="G49" s="95" t="s">
        <v>183</v>
      </c>
      <c r="H49" s="95" t="s">
        <v>183</v>
      </c>
      <c r="I49" s="95" t="s">
        <v>183</v>
      </c>
      <c r="J49" s="95" t="s">
        <v>183</v>
      </c>
      <c r="K49" s="95" t="s">
        <v>183</v>
      </c>
      <c r="L49" s="95" t="s">
        <v>183</v>
      </c>
      <c r="M49" s="95" t="s">
        <v>183</v>
      </c>
      <c r="N49" s="95" t="s">
        <v>183</v>
      </c>
      <c r="O49" s="95" t="s">
        <v>183</v>
      </c>
      <c r="P49" s="95" t="s">
        <v>183</v>
      </c>
      <c r="Q49" s="95" t="s">
        <v>183</v>
      </c>
    </row>
    <row r="50" spans="1:17" x14ac:dyDescent="0.25">
      <c r="A50" s="49">
        <v>140056</v>
      </c>
      <c r="B50" s="50" t="s">
        <v>99</v>
      </c>
      <c r="C50" s="95">
        <v>3670</v>
      </c>
      <c r="D50" s="95">
        <v>3137</v>
      </c>
      <c r="E50" s="95">
        <v>533</v>
      </c>
      <c r="F50" s="95">
        <v>917</v>
      </c>
      <c r="G50" s="95">
        <v>784</v>
      </c>
      <c r="H50" s="51">
        <v>133</v>
      </c>
      <c r="I50" s="95">
        <v>917</v>
      </c>
      <c r="J50" s="95">
        <v>784</v>
      </c>
      <c r="K50" s="95">
        <v>133</v>
      </c>
      <c r="L50" s="95">
        <v>917</v>
      </c>
      <c r="M50" s="95">
        <v>784</v>
      </c>
      <c r="N50" s="95">
        <v>133</v>
      </c>
      <c r="O50" s="95">
        <v>919</v>
      </c>
      <c r="P50" s="95">
        <v>785</v>
      </c>
      <c r="Q50" s="95">
        <v>134</v>
      </c>
    </row>
    <row r="51" spans="1:17" x14ac:dyDescent="0.25">
      <c r="A51" s="49">
        <v>140081</v>
      </c>
      <c r="B51" s="52" t="s">
        <v>100</v>
      </c>
      <c r="C51" s="95">
        <v>5056</v>
      </c>
      <c r="D51" s="95">
        <v>4221</v>
      </c>
      <c r="E51" s="95">
        <v>835</v>
      </c>
      <c r="F51" s="95">
        <v>1264</v>
      </c>
      <c r="G51" s="95">
        <v>1055</v>
      </c>
      <c r="H51" s="51">
        <v>209</v>
      </c>
      <c r="I51" s="95">
        <v>1264</v>
      </c>
      <c r="J51" s="95">
        <v>1055</v>
      </c>
      <c r="K51" s="95">
        <v>209</v>
      </c>
      <c r="L51" s="95">
        <v>1264</v>
      </c>
      <c r="M51" s="95">
        <v>1055</v>
      </c>
      <c r="N51" s="95">
        <v>209</v>
      </c>
      <c r="O51" s="95">
        <v>1264</v>
      </c>
      <c r="P51" s="95">
        <v>1056</v>
      </c>
      <c r="Q51" s="95">
        <v>208</v>
      </c>
    </row>
    <row r="52" spans="1:17" x14ac:dyDescent="0.25">
      <c r="A52" s="49">
        <v>140079</v>
      </c>
      <c r="B52" s="52" t="s">
        <v>5</v>
      </c>
      <c r="C52" s="95" t="s">
        <v>183</v>
      </c>
      <c r="D52" s="95" t="s">
        <v>183</v>
      </c>
      <c r="E52" s="95" t="s">
        <v>183</v>
      </c>
      <c r="F52" s="95" t="s">
        <v>183</v>
      </c>
      <c r="G52" s="95" t="s">
        <v>183</v>
      </c>
      <c r="H52" s="95" t="s">
        <v>183</v>
      </c>
      <c r="I52" s="95" t="s">
        <v>183</v>
      </c>
      <c r="J52" s="95" t="s">
        <v>183</v>
      </c>
      <c r="K52" s="95" t="s">
        <v>183</v>
      </c>
      <c r="L52" s="95" t="s">
        <v>183</v>
      </c>
      <c r="M52" s="95" t="s">
        <v>183</v>
      </c>
      <c r="N52" s="95" t="s">
        <v>183</v>
      </c>
      <c r="O52" s="95" t="s">
        <v>183</v>
      </c>
      <c r="P52" s="95" t="s">
        <v>183</v>
      </c>
      <c r="Q52" s="95" t="s">
        <v>183</v>
      </c>
    </row>
    <row r="53" spans="1:17" s="43" customFormat="1" x14ac:dyDescent="0.25">
      <c r="A53" s="78"/>
      <c r="B53" s="80" t="s">
        <v>147</v>
      </c>
      <c r="C53" s="105">
        <v>38850</v>
      </c>
      <c r="D53" s="105">
        <v>32860</v>
      </c>
      <c r="E53" s="105">
        <v>5990</v>
      </c>
      <c r="F53" s="105">
        <v>9819</v>
      </c>
      <c r="G53" s="105">
        <v>8324</v>
      </c>
      <c r="H53" s="105">
        <v>1495</v>
      </c>
      <c r="I53" s="105">
        <v>9713</v>
      </c>
      <c r="J53" s="105">
        <v>8216</v>
      </c>
      <c r="K53" s="105">
        <v>1497</v>
      </c>
      <c r="L53" s="105">
        <v>9713</v>
      </c>
      <c r="M53" s="105">
        <v>8216</v>
      </c>
      <c r="N53" s="105">
        <v>1497</v>
      </c>
      <c r="O53" s="105">
        <v>9605</v>
      </c>
      <c r="P53" s="105">
        <v>8104</v>
      </c>
      <c r="Q53" s="105">
        <v>1501</v>
      </c>
    </row>
    <row r="54" spans="1:17" s="65" customFormat="1" x14ac:dyDescent="0.25">
      <c r="A54" s="63">
        <v>140044</v>
      </c>
      <c r="B54" s="77" t="s">
        <v>101</v>
      </c>
      <c r="C54" s="95">
        <v>2600</v>
      </c>
      <c r="D54" s="95">
        <v>2227</v>
      </c>
      <c r="E54" s="95">
        <v>373</v>
      </c>
      <c r="F54" s="95">
        <v>650</v>
      </c>
      <c r="G54" s="95">
        <v>557</v>
      </c>
      <c r="H54" s="95">
        <v>93</v>
      </c>
      <c r="I54" s="95">
        <v>650</v>
      </c>
      <c r="J54" s="95">
        <v>557</v>
      </c>
      <c r="K54" s="95">
        <v>93</v>
      </c>
      <c r="L54" s="95">
        <v>650</v>
      </c>
      <c r="M54" s="95">
        <v>557</v>
      </c>
      <c r="N54" s="95">
        <v>93</v>
      </c>
      <c r="O54" s="95">
        <v>650</v>
      </c>
      <c r="P54" s="95">
        <v>556</v>
      </c>
      <c r="Q54" s="95">
        <v>94</v>
      </c>
    </row>
    <row r="55" spans="1:17" x14ac:dyDescent="0.25">
      <c r="A55" s="49">
        <v>140045</v>
      </c>
      <c r="B55" s="52" t="s">
        <v>102</v>
      </c>
      <c r="C55" s="95">
        <v>7264</v>
      </c>
      <c r="D55" s="95">
        <v>6003</v>
      </c>
      <c r="E55" s="95">
        <v>1261</v>
      </c>
      <c r="F55" s="95">
        <v>1816</v>
      </c>
      <c r="G55" s="95">
        <v>1501</v>
      </c>
      <c r="H55" s="95">
        <v>315</v>
      </c>
      <c r="I55" s="95">
        <v>1816</v>
      </c>
      <c r="J55" s="95">
        <v>1501</v>
      </c>
      <c r="K55" s="95">
        <v>315</v>
      </c>
      <c r="L55" s="95">
        <v>1816</v>
      </c>
      <c r="M55" s="95">
        <v>1501</v>
      </c>
      <c r="N55" s="95">
        <v>315</v>
      </c>
      <c r="O55" s="95">
        <v>1816</v>
      </c>
      <c r="P55" s="95">
        <v>1500</v>
      </c>
      <c r="Q55" s="95">
        <v>316</v>
      </c>
    </row>
    <row r="56" spans="1:17" x14ac:dyDescent="0.25">
      <c r="A56" s="49">
        <v>140046</v>
      </c>
      <c r="B56" s="52" t="s">
        <v>103</v>
      </c>
      <c r="C56" s="95">
        <v>2176</v>
      </c>
      <c r="D56" s="95">
        <v>1663</v>
      </c>
      <c r="E56" s="95">
        <v>513</v>
      </c>
      <c r="F56" s="95">
        <v>650</v>
      </c>
      <c r="G56" s="95">
        <v>524</v>
      </c>
      <c r="H56" s="95">
        <v>126</v>
      </c>
      <c r="I56" s="95">
        <v>544</v>
      </c>
      <c r="J56" s="95">
        <v>416</v>
      </c>
      <c r="K56" s="95">
        <v>128</v>
      </c>
      <c r="L56" s="95">
        <v>544</v>
      </c>
      <c r="M56" s="95">
        <v>416</v>
      </c>
      <c r="N56" s="95">
        <v>128</v>
      </c>
      <c r="O56" s="95">
        <v>438</v>
      </c>
      <c r="P56" s="95">
        <v>307</v>
      </c>
      <c r="Q56" s="95">
        <v>131</v>
      </c>
    </row>
    <row r="57" spans="1:17" x14ac:dyDescent="0.25">
      <c r="A57" s="49">
        <v>140058</v>
      </c>
      <c r="B57" s="52" t="s">
        <v>104</v>
      </c>
      <c r="C57" s="95" t="s">
        <v>183</v>
      </c>
      <c r="D57" s="95" t="s">
        <v>183</v>
      </c>
      <c r="E57" s="95" t="s">
        <v>183</v>
      </c>
      <c r="F57" s="95" t="s">
        <v>183</v>
      </c>
      <c r="G57" s="95" t="s">
        <v>183</v>
      </c>
      <c r="H57" s="95" t="s">
        <v>183</v>
      </c>
      <c r="I57" s="95" t="s">
        <v>183</v>
      </c>
      <c r="J57" s="95" t="s">
        <v>183</v>
      </c>
      <c r="K57" s="95" t="s">
        <v>183</v>
      </c>
      <c r="L57" s="95" t="s">
        <v>183</v>
      </c>
      <c r="M57" s="95" t="s">
        <v>183</v>
      </c>
      <c r="N57" s="95" t="s">
        <v>183</v>
      </c>
      <c r="O57" s="95" t="s">
        <v>183</v>
      </c>
      <c r="P57" s="95" t="s">
        <v>183</v>
      </c>
      <c r="Q57" s="95" t="s">
        <v>183</v>
      </c>
    </row>
    <row r="58" spans="1:17" x14ac:dyDescent="0.25">
      <c r="A58" s="49">
        <v>140048</v>
      </c>
      <c r="B58" s="52" t="s">
        <v>105</v>
      </c>
      <c r="C58" s="95" t="s">
        <v>183</v>
      </c>
      <c r="D58" s="95" t="s">
        <v>183</v>
      </c>
      <c r="E58" s="95" t="s">
        <v>183</v>
      </c>
      <c r="F58" s="95" t="s">
        <v>183</v>
      </c>
      <c r="G58" s="95" t="s">
        <v>183</v>
      </c>
      <c r="H58" s="95" t="s">
        <v>183</v>
      </c>
      <c r="I58" s="95" t="s">
        <v>183</v>
      </c>
      <c r="J58" s="95" t="s">
        <v>183</v>
      </c>
      <c r="K58" s="95" t="s">
        <v>183</v>
      </c>
      <c r="L58" s="95" t="s">
        <v>183</v>
      </c>
      <c r="M58" s="95" t="s">
        <v>183</v>
      </c>
      <c r="N58" s="95" t="s">
        <v>183</v>
      </c>
      <c r="O58" s="95" t="s">
        <v>183</v>
      </c>
      <c r="P58" s="95" t="s">
        <v>183</v>
      </c>
      <c r="Q58" s="95" t="s">
        <v>183</v>
      </c>
    </row>
    <row r="59" spans="1:17" x14ac:dyDescent="0.25">
      <c r="A59" s="49">
        <v>140047</v>
      </c>
      <c r="B59" s="52" t="s">
        <v>106</v>
      </c>
      <c r="C59" s="95" t="s">
        <v>183</v>
      </c>
      <c r="D59" s="95" t="s">
        <v>183</v>
      </c>
      <c r="E59" s="95" t="s">
        <v>183</v>
      </c>
      <c r="F59" s="95" t="s">
        <v>183</v>
      </c>
      <c r="G59" s="95" t="s">
        <v>183</v>
      </c>
      <c r="H59" s="95" t="s">
        <v>183</v>
      </c>
      <c r="I59" s="95" t="s">
        <v>183</v>
      </c>
      <c r="J59" s="95" t="s">
        <v>183</v>
      </c>
      <c r="K59" s="95" t="s">
        <v>183</v>
      </c>
      <c r="L59" s="95" t="s">
        <v>183</v>
      </c>
      <c r="M59" s="95" t="s">
        <v>183</v>
      </c>
      <c r="N59" s="95" t="s">
        <v>183</v>
      </c>
      <c r="O59" s="95" t="s">
        <v>183</v>
      </c>
      <c r="P59" s="95" t="s">
        <v>183</v>
      </c>
      <c r="Q59" s="95" t="s">
        <v>183</v>
      </c>
    </row>
    <row r="60" spans="1:17" x14ac:dyDescent="0.25">
      <c r="A60" s="49">
        <v>140050</v>
      </c>
      <c r="B60" s="52" t="s">
        <v>107</v>
      </c>
      <c r="C60" s="95">
        <v>25000</v>
      </c>
      <c r="D60" s="95">
        <v>21416</v>
      </c>
      <c r="E60" s="95">
        <v>3584</v>
      </c>
      <c r="F60" s="95">
        <v>6250</v>
      </c>
      <c r="G60" s="95">
        <v>5354</v>
      </c>
      <c r="H60" s="95">
        <v>896</v>
      </c>
      <c r="I60" s="95">
        <v>6250</v>
      </c>
      <c r="J60" s="95">
        <v>5354</v>
      </c>
      <c r="K60" s="95">
        <v>896</v>
      </c>
      <c r="L60" s="95">
        <v>6250</v>
      </c>
      <c r="M60" s="95">
        <v>5354</v>
      </c>
      <c r="N60" s="95">
        <v>896</v>
      </c>
      <c r="O60" s="95">
        <v>6250</v>
      </c>
      <c r="P60" s="95">
        <v>5354</v>
      </c>
      <c r="Q60" s="95">
        <v>896</v>
      </c>
    </row>
    <row r="61" spans="1:17" x14ac:dyDescent="0.25">
      <c r="A61" s="49">
        <v>140052</v>
      </c>
      <c r="B61" s="52" t="s">
        <v>108</v>
      </c>
      <c r="C61" s="95" t="s">
        <v>183</v>
      </c>
      <c r="D61" s="95" t="s">
        <v>183</v>
      </c>
      <c r="E61" s="95" t="s">
        <v>183</v>
      </c>
      <c r="F61" s="95" t="s">
        <v>183</v>
      </c>
      <c r="G61" s="95" t="s">
        <v>183</v>
      </c>
      <c r="H61" s="95" t="s">
        <v>183</v>
      </c>
      <c r="I61" s="95" t="s">
        <v>183</v>
      </c>
      <c r="J61" s="95" t="s">
        <v>183</v>
      </c>
      <c r="K61" s="95" t="s">
        <v>183</v>
      </c>
      <c r="L61" s="95" t="s">
        <v>183</v>
      </c>
      <c r="M61" s="95" t="s">
        <v>183</v>
      </c>
      <c r="N61" s="95" t="s">
        <v>183</v>
      </c>
      <c r="O61" s="95" t="s">
        <v>183</v>
      </c>
      <c r="P61" s="95" t="s">
        <v>183</v>
      </c>
      <c r="Q61" s="95" t="s">
        <v>183</v>
      </c>
    </row>
    <row r="62" spans="1:17" x14ac:dyDescent="0.25">
      <c r="A62" s="49">
        <v>140053</v>
      </c>
      <c r="B62" s="50" t="s">
        <v>109</v>
      </c>
      <c r="C62" s="95" t="s">
        <v>183</v>
      </c>
      <c r="D62" s="95" t="s">
        <v>183</v>
      </c>
      <c r="E62" s="95" t="s">
        <v>183</v>
      </c>
      <c r="F62" s="95" t="s">
        <v>183</v>
      </c>
      <c r="G62" s="95" t="s">
        <v>183</v>
      </c>
      <c r="H62" s="95" t="s">
        <v>183</v>
      </c>
      <c r="I62" s="95" t="s">
        <v>183</v>
      </c>
      <c r="J62" s="95" t="s">
        <v>183</v>
      </c>
      <c r="K62" s="95" t="s">
        <v>183</v>
      </c>
      <c r="L62" s="95" t="s">
        <v>183</v>
      </c>
      <c r="M62" s="95" t="s">
        <v>183</v>
      </c>
      <c r="N62" s="95" t="s">
        <v>183</v>
      </c>
      <c r="O62" s="95" t="s">
        <v>183</v>
      </c>
      <c r="P62" s="95" t="s">
        <v>183</v>
      </c>
      <c r="Q62" s="95" t="s">
        <v>183</v>
      </c>
    </row>
    <row r="63" spans="1:17" x14ac:dyDescent="0.25">
      <c r="A63" s="49">
        <v>140088</v>
      </c>
      <c r="B63" s="50" t="s">
        <v>61</v>
      </c>
      <c r="C63" s="95" t="s">
        <v>183</v>
      </c>
      <c r="D63" s="95" t="s">
        <v>183</v>
      </c>
      <c r="E63" s="95" t="s">
        <v>183</v>
      </c>
      <c r="F63" s="95" t="s">
        <v>183</v>
      </c>
      <c r="G63" s="95" t="s">
        <v>183</v>
      </c>
      <c r="H63" s="95" t="s">
        <v>183</v>
      </c>
      <c r="I63" s="95" t="s">
        <v>183</v>
      </c>
      <c r="J63" s="95" t="s">
        <v>183</v>
      </c>
      <c r="K63" s="95" t="s">
        <v>183</v>
      </c>
      <c r="L63" s="95" t="s">
        <v>183</v>
      </c>
      <c r="M63" s="95" t="s">
        <v>183</v>
      </c>
      <c r="N63" s="95" t="s">
        <v>183</v>
      </c>
      <c r="O63" s="95" t="s">
        <v>183</v>
      </c>
      <c r="P63" s="95" t="s">
        <v>183</v>
      </c>
      <c r="Q63" s="95" t="s">
        <v>183</v>
      </c>
    </row>
    <row r="64" spans="1:17" x14ac:dyDescent="0.25">
      <c r="A64" s="49">
        <v>140051</v>
      </c>
      <c r="B64" s="50" t="s">
        <v>110</v>
      </c>
      <c r="C64" s="95" t="s">
        <v>183</v>
      </c>
      <c r="D64" s="95" t="s">
        <v>183</v>
      </c>
      <c r="E64" s="95" t="s">
        <v>183</v>
      </c>
      <c r="F64" s="95" t="s">
        <v>183</v>
      </c>
      <c r="G64" s="95" t="s">
        <v>183</v>
      </c>
      <c r="H64" s="95" t="s">
        <v>183</v>
      </c>
      <c r="I64" s="95" t="s">
        <v>183</v>
      </c>
      <c r="J64" s="95" t="s">
        <v>183</v>
      </c>
      <c r="K64" s="95" t="s">
        <v>183</v>
      </c>
      <c r="L64" s="95" t="s">
        <v>183</v>
      </c>
      <c r="M64" s="95" t="s">
        <v>183</v>
      </c>
      <c r="N64" s="95" t="s">
        <v>183</v>
      </c>
      <c r="O64" s="95" t="s">
        <v>183</v>
      </c>
      <c r="P64" s="95" t="s">
        <v>183</v>
      </c>
      <c r="Q64" s="95" t="s">
        <v>183</v>
      </c>
    </row>
    <row r="65" spans="1:17" x14ac:dyDescent="0.25">
      <c r="A65" s="49">
        <v>140055</v>
      </c>
      <c r="B65" s="50" t="s">
        <v>111</v>
      </c>
      <c r="C65" s="95" t="s">
        <v>183</v>
      </c>
      <c r="D65" s="95" t="s">
        <v>183</v>
      </c>
      <c r="E65" s="95" t="s">
        <v>183</v>
      </c>
      <c r="F65" s="95" t="s">
        <v>183</v>
      </c>
      <c r="G65" s="95" t="s">
        <v>183</v>
      </c>
      <c r="H65" s="95" t="s">
        <v>183</v>
      </c>
      <c r="I65" s="95" t="s">
        <v>183</v>
      </c>
      <c r="J65" s="95" t="s">
        <v>183</v>
      </c>
      <c r="K65" s="95" t="s">
        <v>183</v>
      </c>
      <c r="L65" s="95" t="s">
        <v>183</v>
      </c>
      <c r="M65" s="95" t="s">
        <v>183</v>
      </c>
      <c r="N65" s="95" t="s">
        <v>183</v>
      </c>
      <c r="O65" s="95" t="s">
        <v>183</v>
      </c>
      <c r="P65" s="95" t="s">
        <v>183</v>
      </c>
      <c r="Q65" s="95" t="s">
        <v>183</v>
      </c>
    </row>
    <row r="66" spans="1:17" x14ac:dyDescent="0.25">
      <c r="A66" s="49">
        <v>140173</v>
      </c>
      <c r="B66" s="50" t="s">
        <v>112</v>
      </c>
      <c r="C66" s="95" t="s">
        <v>183</v>
      </c>
      <c r="D66" s="95" t="s">
        <v>183</v>
      </c>
      <c r="E66" s="95" t="s">
        <v>183</v>
      </c>
      <c r="F66" s="95" t="s">
        <v>183</v>
      </c>
      <c r="G66" s="95" t="s">
        <v>183</v>
      </c>
      <c r="H66" s="95" t="s">
        <v>183</v>
      </c>
      <c r="I66" s="95" t="s">
        <v>183</v>
      </c>
      <c r="J66" s="95" t="s">
        <v>183</v>
      </c>
      <c r="K66" s="95" t="s">
        <v>183</v>
      </c>
      <c r="L66" s="95" t="s">
        <v>183</v>
      </c>
      <c r="M66" s="95" t="s">
        <v>183</v>
      </c>
      <c r="N66" s="95" t="s">
        <v>183</v>
      </c>
      <c r="O66" s="95" t="s">
        <v>183</v>
      </c>
      <c r="P66" s="95" t="s">
        <v>183</v>
      </c>
      <c r="Q66" s="95" t="s">
        <v>183</v>
      </c>
    </row>
    <row r="67" spans="1:17" x14ac:dyDescent="0.25">
      <c r="A67" s="49">
        <v>140188</v>
      </c>
      <c r="B67" s="50" t="s">
        <v>113</v>
      </c>
      <c r="C67" s="95" t="s">
        <v>183</v>
      </c>
      <c r="D67" s="95" t="s">
        <v>183</v>
      </c>
      <c r="E67" s="95" t="s">
        <v>183</v>
      </c>
      <c r="F67" s="95" t="s">
        <v>183</v>
      </c>
      <c r="G67" s="95" t="s">
        <v>183</v>
      </c>
      <c r="H67" s="95" t="s">
        <v>183</v>
      </c>
      <c r="I67" s="95" t="s">
        <v>183</v>
      </c>
      <c r="J67" s="95" t="s">
        <v>183</v>
      </c>
      <c r="K67" s="95" t="s">
        <v>183</v>
      </c>
      <c r="L67" s="95" t="s">
        <v>183</v>
      </c>
      <c r="M67" s="95" t="s">
        <v>183</v>
      </c>
      <c r="N67" s="95" t="s">
        <v>183</v>
      </c>
      <c r="O67" s="95" t="s">
        <v>183</v>
      </c>
      <c r="P67" s="95" t="s">
        <v>183</v>
      </c>
      <c r="Q67" s="95" t="s">
        <v>183</v>
      </c>
    </row>
    <row r="68" spans="1:17" ht="12.75" customHeight="1" x14ac:dyDescent="0.25">
      <c r="A68" s="49">
        <v>140185</v>
      </c>
      <c r="B68" s="50" t="s">
        <v>114</v>
      </c>
      <c r="C68" s="95" t="s">
        <v>183</v>
      </c>
      <c r="D68" s="95" t="s">
        <v>183</v>
      </c>
      <c r="E68" s="95" t="s">
        <v>183</v>
      </c>
      <c r="F68" s="95" t="s">
        <v>183</v>
      </c>
      <c r="G68" s="95" t="s">
        <v>183</v>
      </c>
      <c r="H68" s="95" t="s">
        <v>183</v>
      </c>
      <c r="I68" s="95" t="s">
        <v>183</v>
      </c>
      <c r="J68" s="95" t="s">
        <v>183</v>
      </c>
      <c r="K68" s="95" t="s">
        <v>183</v>
      </c>
      <c r="L68" s="95" t="s">
        <v>183</v>
      </c>
      <c r="M68" s="95" t="s">
        <v>183</v>
      </c>
      <c r="N68" s="95" t="s">
        <v>183</v>
      </c>
      <c r="O68" s="95" t="s">
        <v>183</v>
      </c>
      <c r="P68" s="95" t="s">
        <v>183</v>
      </c>
      <c r="Q68" s="95" t="s">
        <v>183</v>
      </c>
    </row>
    <row r="69" spans="1:17" x14ac:dyDescent="0.25">
      <c r="A69" s="49">
        <v>140241</v>
      </c>
      <c r="B69" s="50" t="s">
        <v>115</v>
      </c>
      <c r="C69" s="95">
        <v>1810</v>
      </c>
      <c r="D69" s="95">
        <v>1551</v>
      </c>
      <c r="E69" s="95">
        <v>259</v>
      </c>
      <c r="F69" s="95">
        <v>453</v>
      </c>
      <c r="G69" s="95">
        <v>388</v>
      </c>
      <c r="H69" s="95">
        <v>65</v>
      </c>
      <c r="I69" s="95">
        <v>453</v>
      </c>
      <c r="J69" s="95">
        <v>388</v>
      </c>
      <c r="K69" s="95">
        <v>65</v>
      </c>
      <c r="L69" s="95">
        <v>453</v>
      </c>
      <c r="M69" s="95">
        <v>388</v>
      </c>
      <c r="N69" s="95">
        <v>65</v>
      </c>
      <c r="O69" s="95">
        <v>451</v>
      </c>
      <c r="P69" s="95">
        <v>387</v>
      </c>
      <c r="Q69" s="95">
        <v>64</v>
      </c>
    </row>
    <row r="70" spans="1:17" x14ac:dyDescent="0.25">
      <c r="A70" s="53"/>
      <c r="B70" s="81" t="s">
        <v>7</v>
      </c>
      <c r="C70" s="105" t="s">
        <v>183</v>
      </c>
      <c r="D70" s="105" t="s">
        <v>183</v>
      </c>
      <c r="E70" s="105" t="s">
        <v>183</v>
      </c>
      <c r="F70" s="105" t="s">
        <v>183</v>
      </c>
      <c r="G70" s="105" t="s">
        <v>183</v>
      </c>
      <c r="H70" s="105" t="s">
        <v>183</v>
      </c>
      <c r="I70" s="105" t="s">
        <v>183</v>
      </c>
      <c r="J70" s="105" t="s">
        <v>183</v>
      </c>
      <c r="K70" s="105" t="s">
        <v>183</v>
      </c>
      <c r="L70" s="105" t="s">
        <v>183</v>
      </c>
      <c r="M70" s="105" t="s">
        <v>183</v>
      </c>
      <c r="N70" s="105" t="s">
        <v>183</v>
      </c>
      <c r="O70" s="105" t="s">
        <v>183</v>
      </c>
      <c r="P70" s="105" t="s">
        <v>183</v>
      </c>
      <c r="Q70" s="105" t="s">
        <v>183</v>
      </c>
    </row>
    <row r="71" spans="1:17" x14ac:dyDescent="0.25">
      <c r="A71" s="49">
        <v>140073</v>
      </c>
      <c r="B71" s="50" t="s">
        <v>116</v>
      </c>
      <c r="C71" s="95" t="s">
        <v>183</v>
      </c>
      <c r="D71" s="95" t="s">
        <v>183</v>
      </c>
      <c r="E71" s="95" t="s">
        <v>183</v>
      </c>
      <c r="F71" s="95" t="s">
        <v>183</v>
      </c>
      <c r="G71" s="95" t="s">
        <v>183</v>
      </c>
      <c r="H71" s="95" t="s">
        <v>183</v>
      </c>
      <c r="I71" s="95" t="s">
        <v>183</v>
      </c>
      <c r="J71" s="95" t="s">
        <v>183</v>
      </c>
      <c r="K71" s="95" t="s">
        <v>183</v>
      </c>
      <c r="L71" s="95" t="s">
        <v>183</v>
      </c>
      <c r="M71" s="95" t="s">
        <v>183</v>
      </c>
      <c r="N71" s="95" t="s">
        <v>183</v>
      </c>
      <c r="O71" s="95" t="s">
        <v>183</v>
      </c>
      <c r="P71" s="95" t="s">
        <v>183</v>
      </c>
      <c r="Q71" s="95" t="s">
        <v>183</v>
      </c>
    </row>
    <row r="72" spans="1:17" x14ac:dyDescent="0.25">
      <c r="A72" s="49">
        <v>140078</v>
      </c>
      <c r="B72" s="50" t="s">
        <v>9</v>
      </c>
      <c r="C72" s="95" t="s">
        <v>183</v>
      </c>
      <c r="D72" s="95" t="s">
        <v>183</v>
      </c>
      <c r="E72" s="95" t="s">
        <v>183</v>
      </c>
      <c r="F72" s="95" t="s">
        <v>183</v>
      </c>
      <c r="G72" s="95" t="s">
        <v>183</v>
      </c>
      <c r="H72" s="95" t="s">
        <v>183</v>
      </c>
      <c r="I72" s="95" t="s">
        <v>183</v>
      </c>
      <c r="J72" s="95" t="s">
        <v>183</v>
      </c>
      <c r="K72" s="95" t="s">
        <v>183</v>
      </c>
      <c r="L72" s="95" t="s">
        <v>183</v>
      </c>
      <c r="M72" s="95" t="s">
        <v>183</v>
      </c>
      <c r="N72" s="95" t="s">
        <v>183</v>
      </c>
      <c r="O72" s="95" t="s">
        <v>183</v>
      </c>
      <c r="P72" s="95" t="s">
        <v>183</v>
      </c>
      <c r="Q72" s="95" t="s">
        <v>183</v>
      </c>
    </row>
    <row r="73" spans="1:17" x14ac:dyDescent="0.25">
      <c r="A73" s="49">
        <v>140070</v>
      </c>
      <c r="B73" s="50" t="s">
        <v>117</v>
      </c>
      <c r="C73" s="95" t="s">
        <v>183</v>
      </c>
      <c r="D73" s="95" t="s">
        <v>183</v>
      </c>
      <c r="E73" s="95" t="s">
        <v>183</v>
      </c>
      <c r="F73" s="95" t="s">
        <v>183</v>
      </c>
      <c r="G73" s="95" t="s">
        <v>183</v>
      </c>
      <c r="H73" s="95" t="s">
        <v>183</v>
      </c>
      <c r="I73" s="95" t="s">
        <v>183</v>
      </c>
      <c r="J73" s="95" t="s">
        <v>183</v>
      </c>
      <c r="K73" s="95" t="s">
        <v>183</v>
      </c>
      <c r="L73" s="95" t="s">
        <v>183</v>
      </c>
      <c r="M73" s="95" t="s">
        <v>183</v>
      </c>
      <c r="N73" s="95" t="s">
        <v>183</v>
      </c>
      <c r="O73" s="95" t="s">
        <v>183</v>
      </c>
      <c r="P73" s="95" t="s">
        <v>183</v>
      </c>
      <c r="Q73" s="95" t="s">
        <v>183</v>
      </c>
    </row>
    <row r="74" spans="1:17" x14ac:dyDescent="0.25">
      <c r="A74" s="49">
        <v>140071</v>
      </c>
      <c r="B74" s="50" t="s">
        <v>118</v>
      </c>
      <c r="C74" s="95" t="s">
        <v>183</v>
      </c>
      <c r="D74" s="95" t="s">
        <v>183</v>
      </c>
      <c r="E74" s="95" t="s">
        <v>183</v>
      </c>
      <c r="F74" s="95" t="s">
        <v>183</v>
      </c>
      <c r="G74" s="95" t="s">
        <v>183</v>
      </c>
      <c r="H74" s="95" t="s">
        <v>183</v>
      </c>
      <c r="I74" s="95" t="s">
        <v>183</v>
      </c>
      <c r="J74" s="95" t="s">
        <v>183</v>
      </c>
      <c r="K74" s="95" t="s">
        <v>183</v>
      </c>
      <c r="L74" s="95" t="s">
        <v>183</v>
      </c>
      <c r="M74" s="95" t="s">
        <v>183</v>
      </c>
      <c r="N74" s="95" t="s">
        <v>183</v>
      </c>
      <c r="O74" s="95" t="s">
        <v>183</v>
      </c>
      <c r="P74" s="95" t="s">
        <v>183</v>
      </c>
      <c r="Q74" s="95" t="s">
        <v>183</v>
      </c>
    </row>
    <row r="75" spans="1:17" ht="25.5" x14ac:dyDescent="0.25">
      <c r="A75" s="49">
        <v>140201</v>
      </c>
      <c r="B75" s="50" t="s">
        <v>119</v>
      </c>
      <c r="C75" s="95" t="s">
        <v>183</v>
      </c>
      <c r="D75" s="95" t="s">
        <v>183</v>
      </c>
      <c r="E75" s="95" t="s">
        <v>183</v>
      </c>
      <c r="F75" s="95" t="s">
        <v>183</v>
      </c>
      <c r="G75" s="95" t="s">
        <v>183</v>
      </c>
      <c r="H75" s="95" t="s">
        <v>183</v>
      </c>
      <c r="I75" s="95" t="s">
        <v>183</v>
      </c>
      <c r="J75" s="95" t="s">
        <v>183</v>
      </c>
      <c r="K75" s="95" t="s">
        <v>183</v>
      </c>
      <c r="L75" s="95" t="s">
        <v>183</v>
      </c>
      <c r="M75" s="95" t="s">
        <v>183</v>
      </c>
      <c r="N75" s="95" t="s">
        <v>183</v>
      </c>
      <c r="O75" s="95" t="s">
        <v>183</v>
      </c>
      <c r="P75" s="95" t="s">
        <v>183</v>
      </c>
      <c r="Q75" s="95" t="s">
        <v>183</v>
      </c>
    </row>
    <row r="76" spans="1:17" s="43" customFormat="1" x14ac:dyDescent="0.25">
      <c r="A76" s="49">
        <v>140112</v>
      </c>
      <c r="B76" s="50" t="s">
        <v>120</v>
      </c>
      <c r="C76" s="95" t="s">
        <v>183</v>
      </c>
      <c r="D76" s="95" t="s">
        <v>183</v>
      </c>
      <c r="E76" s="95" t="s">
        <v>183</v>
      </c>
      <c r="F76" s="95" t="s">
        <v>183</v>
      </c>
      <c r="G76" s="95" t="s">
        <v>183</v>
      </c>
      <c r="H76" s="95" t="s">
        <v>183</v>
      </c>
      <c r="I76" s="95" t="s">
        <v>183</v>
      </c>
      <c r="J76" s="95" t="s">
        <v>183</v>
      </c>
      <c r="K76" s="95" t="s">
        <v>183</v>
      </c>
      <c r="L76" s="95" t="s">
        <v>183</v>
      </c>
      <c r="M76" s="95" t="s">
        <v>183</v>
      </c>
      <c r="N76" s="95" t="s">
        <v>183</v>
      </c>
      <c r="O76" s="95" t="s">
        <v>183</v>
      </c>
      <c r="P76" s="95" t="s">
        <v>183</v>
      </c>
      <c r="Q76" s="95" t="s">
        <v>183</v>
      </c>
    </row>
    <row r="77" spans="1:17" x14ac:dyDescent="0.25">
      <c r="A77" s="53"/>
      <c r="B77" s="81" t="s">
        <v>10</v>
      </c>
      <c r="C77" s="105">
        <v>2886</v>
      </c>
      <c r="D77" s="105">
        <v>2300</v>
      </c>
      <c r="E77" s="105">
        <v>586</v>
      </c>
      <c r="F77" s="105">
        <v>892</v>
      </c>
      <c r="G77" s="105">
        <v>708</v>
      </c>
      <c r="H77" s="105">
        <v>184</v>
      </c>
      <c r="I77" s="105">
        <v>723</v>
      </c>
      <c r="J77" s="105">
        <v>576</v>
      </c>
      <c r="K77" s="105">
        <v>147</v>
      </c>
      <c r="L77" s="105">
        <v>723</v>
      </c>
      <c r="M77" s="105">
        <v>576</v>
      </c>
      <c r="N77" s="105">
        <v>147</v>
      </c>
      <c r="O77" s="105">
        <v>548</v>
      </c>
      <c r="P77" s="105">
        <v>440</v>
      </c>
      <c r="Q77" s="105">
        <v>108</v>
      </c>
    </row>
    <row r="78" spans="1:17" ht="15" customHeight="1" x14ac:dyDescent="0.25">
      <c r="A78" s="49">
        <v>140164</v>
      </c>
      <c r="B78" s="50" t="s">
        <v>11</v>
      </c>
      <c r="C78" s="95" t="s">
        <v>183</v>
      </c>
      <c r="D78" s="95" t="s">
        <v>183</v>
      </c>
      <c r="E78" s="95" t="s">
        <v>183</v>
      </c>
      <c r="F78" s="95" t="s">
        <v>183</v>
      </c>
      <c r="G78" s="95" t="s">
        <v>183</v>
      </c>
      <c r="H78" s="95" t="s">
        <v>183</v>
      </c>
      <c r="I78" s="95" t="s">
        <v>183</v>
      </c>
      <c r="J78" s="95" t="s">
        <v>183</v>
      </c>
      <c r="K78" s="95" t="s">
        <v>183</v>
      </c>
      <c r="L78" s="95" t="s">
        <v>183</v>
      </c>
      <c r="M78" s="95" t="s">
        <v>183</v>
      </c>
      <c r="N78" s="95" t="s">
        <v>183</v>
      </c>
      <c r="O78" s="95" t="s">
        <v>183</v>
      </c>
      <c r="P78" s="95" t="s">
        <v>183</v>
      </c>
      <c r="Q78" s="95" t="s">
        <v>183</v>
      </c>
    </row>
    <row r="79" spans="1:17" x14ac:dyDescent="0.25">
      <c r="A79" s="49">
        <v>140115</v>
      </c>
      <c r="B79" s="50" t="s">
        <v>121</v>
      </c>
      <c r="C79" s="95" t="s">
        <v>183</v>
      </c>
      <c r="D79" s="95" t="s">
        <v>183</v>
      </c>
      <c r="E79" s="95" t="s">
        <v>183</v>
      </c>
      <c r="F79" s="95" t="s">
        <v>183</v>
      </c>
      <c r="G79" s="95" t="s">
        <v>183</v>
      </c>
      <c r="H79" s="95" t="s">
        <v>183</v>
      </c>
      <c r="I79" s="95" t="s">
        <v>183</v>
      </c>
      <c r="J79" s="95" t="s">
        <v>183</v>
      </c>
      <c r="K79" s="95" t="s">
        <v>183</v>
      </c>
      <c r="L79" s="95" t="s">
        <v>183</v>
      </c>
      <c r="M79" s="95" t="s">
        <v>183</v>
      </c>
      <c r="N79" s="95" t="s">
        <v>183</v>
      </c>
      <c r="O79" s="95" t="s">
        <v>183</v>
      </c>
      <c r="P79" s="95" t="s">
        <v>183</v>
      </c>
      <c r="Q79" s="95" t="s">
        <v>183</v>
      </c>
    </row>
    <row r="80" spans="1:17" x14ac:dyDescent="0.25">
      <c r="A80" s="49">
        <v>140232</v>
      </c>
      <c r="B80" s="50" t="s">
        <v>122</v>
      </c>
      <c r="C80" s="95" t="s">
        <v>183</v>
      </c>
      <c r="D80" s="95" t="s">
        <v>183</v>
      </c>
      <c r="E80" s="95" t="s">
        <v>183</v>
      </c>
      <c r="F80" s="95" t="s">
        <v>183</v>
      </c>
      <c r="G80" s="95" t="s">
        <v>183</v>
      </c>
      <c r="H80" s="95" t="s">
        <v>183</v>
      </c>
      <c r="I80" s="95" t="s">
        <v>183</v>
      </c>
      <c r="J80" s="95" t="s">
        <v>183</v>
      </c>
      <c r="K80" s="95" t="s">
        <v>183</v>
      </c>
      <c r="L80" s="95" t="s">
        <v>183</v>
      </c>
      <c r="M80" s="95" t="s">
        <v>183</v>
      </c>
      <c r="N80" s="95" t="s">
        <v>183</v>
      </c>
      <c r="O80" s="95" t="s">
        <v>183</v>
      </c>
      <c r="P80" s="95" t="s">
        <v>183</v>
      </c>
      <c r="Q80" s="95" t="s">
        <v>183</v>
      </c>
    </row>
    <row r="81" spans="1:17" x14ac:dyDescent="0.25">
      <c r="A81" s="49">
        <v>140233</v>
      </c>
      <c r="B81" s="50" t="s">
        <v>58</v>
      </c>
      <c r="C81" s="95" t="s">
        <v>183</v>
      </c>
      <c r="D81" s="95" t="s">
        <v>183</v>
      </c>
      <c r="E81" s="95" t="s">
        <v>183</v>
      </c>
      <c r="F81" s="95" t="s">
        <v>183</v>
      </c>
      <c r="G81" s="95" t="s">
        <v>183</v>
      </c>
      <c r="H81" s="95" t="s">
        <v>183</v>
      </c>
      <c r="I81" s="95" t="s">
        <v>183</v>
      </c>
      <c r="J81" s="95" t="s">
        <v>183</v>
      </c>
      <c r="K81" s="95" t="s">
        <v>183</v>
      </c>
      <c r="L81" s="95" t="s">
        <v>183</v>
      </c>
      <c r="M81" s="95" t="s">
        <v>183</v>
      </c>
      <c r="N81" s="95" t="s">
        <v>183</v>
      </c>
      <c r="O81" s="95" t="s">
        <v>183</v>
      </c>
      <c r="P81" s="95" t="s">
        <v>183</v>
      </c>
      <c r="Q81" s="95" t="s">
        <v>183</v>
      </c>
    </row>
    <row r="82" spans="1:17" x14ac:dyDescent="0.25">
      <c r="A82" s="49">
        <v>140187</v>
      </c>
      <c r="B82" s="50" t="s">
        <v>123</v>
      </c>
      <c r="C82" s="95" t="s">
        <v>183</v>
      </c>
      <c r="D82" s="95" t="s">
        <v>183</v>
      </c>
      <c r="E82" s="95" t="s">
        <v>183</v>
      </c>
      <c r="F82" s="95" t="s">
        <v>183</v>
      </c>
      <c r="G82" s="95" t="s">
        <v>183</v>
      </c>
      <c r="H82" s="95" t="s">
        <v>183</v>
      </c>
      <c r="I82" s="95" t="s">
        <v>183</v>
      </c>
      <c r="J82" s="95" t="s">
        <v>183</v>
      </c>
      <c r="K82" s="95" t="s">
        <v>183</v>
      </c>
      <c r="L82" s="95" t="s">
        <v>183</v>
      </c>
      <c r="M82" s="95" t="s">
        <v>183</v>
      </c>
      <c r="N82" s="95" t="s">
        <v>183</v>
      </c>
      <c r="O82" s="95" t="s">
        <v>183</v>
      </c>
      <c r="P82" s="95" t="s">
        <v>183</v>
      </c>
      <c r="Q82" s="95" t="s">
        <v>183</v>
      </c>
    </row>
    <row r="83" spans="1:17" x14ac:dyDescent="0.25">
      <c r="A83" s="49">
        <v>140193</v>
      </c>
      <c r="B83" s="50" t="s">
        <v>17</v>
      </c>
      <c r="C83" s="95" t="s">
        <v>183</v>
      </c>
      <c r="D83" s="95" t="s">
        <v>183</v>
      </c>
      <c r="E83" s="95" t="s">
        <v>183</v>
      </c>
      <c r="F83" s="95" t="s">
        <v>183</v>
      </c>
      <c r="G83" s="95" t="s">
        <v>183</v>
      </c>
      <c r="H83" s="95" t="s">
        <v>183</v>
      </c>
      <c r="I83" s="95" t="s">
        <v>183</v>
      </c>
      <c r="J83" s="95" t="s">
        <v>183</v>
      </c>
      <c r="K83" s="95" t="s">
        <v>183</v>
      </c>
      <c r="L83" s="95" t="s">
        <v>183</v>
      </c>
      <c r="M83" s="95" t="s">
        <v>183</v>
      </c>
      <c r="N83" s="95" t="s">
        <v>183</v>
      </c>
      <c r="O83" s="95" t="s">
        <v>183</v>
      </c>
      <c r="P83" s="95" t="s">
        <v>183</v>
      </c>
      <c r="Q83" s="95" t="s">
        <v>183</v>
      </c>
    </row>
    <row r="84" spans="1:17" x14ac:dyDescent="0.25">
      <c r="A84" s="49">
        <v>140192</v>
      </c>
      <c r="B84" s="50" t="s">
        <v>124</v>
      </c>
      <c r="C84" s="95" t="s">
        <v>183</v>
      </c>
      <c r="D84" s="95" t="s">
        <v>183</v>
      </c>
      <c r="E84" s="95" t="s">
        <v>183</v>
      </c>
      <c r="F84" s="95" t="s">
        <v>183</v>
      </c>
      <c r="G84" s="95" t="s">
        <v>183</v>
      </c>
      <c r="H84" s="95" t="s">
        <v>183</v>
      </c>
      <c r="I84" s="95" t="s">
        <v>183</v>
      </c>
      <c r="J84" s="95" t="s">
        <v>183</v>
      </c>
      <c r="K84" s="95" t="s">
        <v>183</v>
      </c>
      <c r="L84" s="95" t="s">
        <v>183</v>
      </c>
      <c r="M84" s="95" t="s">
        <v>183</v>
      </c>
      <c r="N84" s="95" t="s">
        <v>183</v>
      </c>
      <c r="O84" s="95" t="s">
        <v>183</v>
      </c>
      <c r="P84" s="95" t="s">
        <v>183</v>
      </c>
      <c r="Q84" s="95" t="s">
        <v>183</v>
      </c>
    </row>
    <row r="85" spans="1:17" x14ac:dyDescent="0.25">
      <c r="A85" s="49">
        <v>140160</v>
      </c>
      <c r="B85" s="50" t="s">
        <v>12</v>
      </c>
      <c r="C85" s="95" t="s">
        <v>183</v>
      </c>
      <c r="D85" s="95" t="s">
        <v>183</v>
      </c>
      <c r="E85" s="95" t="s">
        <v>183</v>
      </c>
      <c r="F85" s="95" t="s">
        <v>183</v>
      </c>
      <c r="G85" s="95" t="s">
        <v>183</v>
      </c>
      <c r="H85" s="95" t="s">
        <v>183</v>
      </c>
      <c r="I85" s="95" t="s">
        <v>183</v>
      </c>
      <c r="J85" s="95" t="s">
        <v>183</v>
      </c>
      <c r="K85" s="95" t="s">
        <v>183</v>
      </c>
      <c r="L85" s="95" t="s">
        <v>183</v>
      </c>
      <c r="M85" s="95" t="s">
        <v>183</v>
      </c>
      <c r="N85" s="95" t="s">
        <v>183</v>
      </c>
      <c r="O85" s="95" t="s">
        <v>183</v>
      </c>
      <c r="P85" s="95" t="s">
        <v>183</v>
      </c>
      <c r="Q85" s="95" t="s">
        <v>183</v>
      </c>
    </row>
    <row r="86" spans="1:17" x14ac:dyDescent="0.25">
      <c r="A86" s="49">
        <v>140178</v>
      </c>
      <c r="B86" s="50" t="s">
        <v>13</v>
      </c>
      <c r="C86" s="95" t="s">
        <v>183</v>
      </c>
      <c r="D86" s="95" t="s">
        <v>183</v>
      </c>
      <c r="E86" s="95" t="s">
        <v>183</v>
      </c>
      <c r="F86" s="95" t="s">
        <v>183</v>
      </c>
      <c r="G86" s="95" t="s">
        <v>183</v>
      </c>
      <c r="H86" s="95" t="s">
        <v>183</v>
      </c>
      <c r="I86" s="95" t="s">
        <v>183</v>
      </c>
      <c r="J86" s="95" t="s">
        <v>183</v>
      </c>
      <c r="K86" s="95" t="s">
        <v>183</v>
      </c>
      <c r="L86" s="95" t="s">
        <v>183</v>
      </c>
      <c r="M86" s="95" t="s">
        <v>183</v>
      </c>
      <c r="N86" s="95" t="s">
        <v>183</v>
      </c>
      <c r="O86" s="95" t="s">
        <v>183</v>
      </c>
      <c r="P86" s="95" t="s">
        <v>183</v>
      </c>
      <c r="Q86" s="95" t="s">
        <v>183</v>
      </c>
    </row>
    <row r="87" spans="1:17" x14ac:dyDescent="0.25">
      <c r="A87" s="49">
        <v>140075</v>
      </c>
      <c r="B87" s="50" t="s">
        <v>14</v>
      </c>
      <c r="C87" s="95" t="s">
        <v>183</v>
      </c>
      <c r="D87" s="95" t="s">
        <v>183</v>
      </c>
      <c r="E87" s="95" t="s">
        <v>183</v>
      </c>
      <c r="F87" s="95" t="s">
        <v>183</v>
      </c>
      <c r="G87" s="95" t="s">
        <v>183</v>
      </c>
      <c r="H87" s="95" t="s">
        <v>183</v>
      </c>
      <c r="I87" s="95" t="s">
        <v>183</v>
      </c>
      <c r="J87" s="95" t="s">
        <v>183</v>
      </c>
      <c r="K87" s="95" t="s">
        <v>183</v>
      </c>
      <c r="L87" s="95" t="s">
        <v>183</v>
      </c>
      <c r="M87" s="95" t="s">
        <v>183</v>
      </c>
      <c r="N87" s="95" t="s">
        <v>183</v>
      </c>
      <c r="O87" s="95" t="s">
        <v>183</v>
      </c>
      <c r="P87" s="95" t="s">
        <v>183</v>
      </c>
      <c r="Q87" s="95" t="s">
        <v>183</v>
      </c>
    </row>
    <row r="88" spans="1:17" x14ac:dyDescent="0.25">
      <c r="A88" s="49">
        <v>140186</v>
      </c>
      <c r="B88" s="50" t="s">
        <v>25</v>
      </c>
      <c r="C88" s="95" t="s">
        <v>183</v>
      </c>
      <c r="D88" s="95" t="s">
        <v>183</v>
      </c>
      <c r="E88" s="95" t="s">
        <v>183</v>
      </c>
      <c r="F88" s="95" t="s">
        <v>183</v>
      </c>
      <c r="G88" s="95" t="s">
        <v>183</v>
      </c>
      <c r="H88" s="95" t="s">
        <v>183</v>
      </c>
      <c r="I88" s="95" t="s">
        <v>183</v>
      </c>
      <c r="J88" s="95" t="s">
        <v>183</v>
      </c>
      <c r="K88" s="95" t="s">
        <v>183</v>
      </c>
      <c r="L88" s="95" t="s">
        <v>183</v>
      </c>
      <c r="M88" s="95" t="s">
        <v>183</v>
      </c>
      <c r="N88" s="95" t="s">
        <v>183</v>
      </c>
      <c r="O88" s="95" t="s">
        <v>183</v>
      </c>
      <c r="P88" s="95" t="s">
        <v>183</v>
      </c>
      <c r="Q88" s="95" t="s">
        <v>183</v>
      </c>
    </row>
    <row r="89" spans="1:17" x14ac:dyDescent="0.25">
      <c r="A89" s="49">
        <v>140182</v>
      </c>
      <c r="B89" s="50" t="s">
        <v>26</v>
      </c>
      <c r="C89" s="95" t="s">
        <v>183</v>
      </c>
      <c r="D89" s="95" t="s">
        <v>183</v>
      </c>
      <c r="E89" s="95" t="s">
        <v>183</v>
      </c>
      <c r="F89" s="95" t="s">
        <v>183</v>
      </c>
      <c r="G89" s="95" t="s">
        <v>183</v>
      </c>
      <c r="H89" s="95" t="s">
        <v>183</v>
      </c>
      <c r="I89" s="95" t="s">
        <v>183</v>
      </c>
      <c r="J89" s="95" t="s">
        <v>183</v>
      </c>
      <c r="K89" s="95" t="s">
        <v>183</v>
      </c>
      <c r="L89" s="95" t="s">
        <v>183</v>
      </c>
      <c r="M89" s="95" t="s">
        <v>183</v>
      </c>
      <c r="N89" s="95" t="s">
        <v>183</v>
      </c>
      <c r="O89" s="95" t="s">
        <v>183</v>
      </c>
      <c r="P89" s="95" t="s">
        <v>183</v>
      </c>
      <c r="Q89" s="95" t="s">
        <v>183</v>
      </c>
    </row>
    <row r="90" spans="1:17" x14ac:dyDescent="0.25">
      <c r="A90" s="49">
        <v>140184</v>
      </c>
      <c r="B90" s="50" t="s">
        <v>27</v>
      </c>
      <c r="C90" s="95" t="s">
        <v>183</v>
      </c>
      <c r="D90" s="95" t="s">
        <v>183</v>
      </c>
      <c r="E90" s="95" t="s">
        <v>183</v>
      </c>
      <c r="F90" s="95" t="s">
        <v>183</v>
      </c>
      <c r="G90" s="95" t="s">
        <v>183</v>
      </c>
      <c r="H90" s="95" t="s">
        <v>183</v>
      </c>
      <c r="I90" s="95" t="s">
        <v>183</v>
      </c>
      <c r="J90" s="95" t="s">
        <v>183</v>
      </c>
      <c r="K90" s="95" t="s">
        <v>183</v>
      </c>
      <c r="L90" s="95" t="s">
        <v>183</v>
      </c>
      <c r="M90" s="95" t="s">
        <v>183</v>
      </c>
      <c r="N90" s="95" t="s">
        <v>183</v>
      </c>
      <c r="O90" s="95" t="s">
        <v>183</v>
      </c>
      <c r="P90" s="95" t="s">
        <v>183</v>
      </c>
      <c r="Q90" s="95" t="s">
        <v>183</v>
      </c>
    </row>
    <row r="91" spans="1:17" x14ac:dyDescent="0.25">
      <c r="A91" s="49">
        <v>140105</v>
      </c>
      <c r="B91" s="50" t="s">
        <v>15</v>
      </c>
      <c r="C91" s="95" t="s">
        <v>183</v>
      </c>
      <c r="D91" s="95" t="s">
        <v>183</v>
      </c>
      <c r="E91" s="95" t="s">
        <v>183</v>
      </c>
      <c r="F91" s="95" t="s">
        <v>183</v>
      </c>
      <c r="G91" s="95" t="s">
        <v>183</v>
      </c>
      <c r="H91" s="95" t="s">
        <v>183</v>
      </c>
      <c r="I91" s="95" t="s">
        <v>183</v>
      </c>
      <c r="J91" s="95" t="s">
        <v>183</v>
      </c>
      <c r="K91" s="95" t="s">
        <v>183</v>
      </c>
      <c r="L91" s="95" t="s">
        <v>183</v>
      </c>
      <c r="M91" s="95" t="s">
        <v>183</v>
      </c>
      <c r="N91" s="95" t="s">
        <v>183</v>
      </c>
      <c r="O91" s="95" t="s">
        <v>183</v>
      </c>
      <c r="P91" s="95" t="s">
        <v>183</v>
      </c>
      <c r="Q91" s="95" t="s">
        <v>183</v>
      </c>
    </row>
    <row r="92" spans="1:17" x14ac:dyDescent="0.25">
      <c r="A92" s="49">
        <v>140089</v>
      </c>
      <c r="B92" s="50" t="s">
        <v>16</v>
      </c>
      <c r="C92" s="95" t="s">
        <v>183</v>
      </c>
      <c r="D92" s="95" t="s">
        <v>183</v>
      </c>
      <c r="E92" s="95" t="s">
        <v>183</v>
      </c>
      <c r="F92" s="95" t="s">
        <v>183</v>
      </c>
      <c r="G92" s="95" t="s">
        <v>183</v>
      </c>
      <c r="H92" s="95" t="s">
        <v>183</v>
      </c>
      <c r="I92" s="95" t="s">
        <v>183</v>
      </c>
      <c r="J92" s="95" t="s">
        <v>183</v>
      </c>
      <c r="K92" s="95" t="s">
        <v>183</v>
      </c>
      <c r="L92" s="95" t="s">
        <v>183</v>
      </c>
      <c r="M92" s="95" t="s">
        <v>183</v>
      </c>
      <c r="N92" s="95" t="s">
        <v>183</v>
      </c>
      <c r="O92" s="95" t="s">
        <v>183</v>
      </c>
      <c r="P92" s="95" t="s">
        <v>183</v>
      </c>
      <c r="Q92" s="95" t="s">
        <v>183</v>
      </c>
    </row>
    <row r="93" spans="1:17" x14ac:dyDescent="0.25">
      <c r="A93" s="49">
        <v>140204</v>
      </c>
      <c r="B93" s="50" t="s">
        <v>18</v>
      </c>
      <c r="C93" s="95" t="s">
        <v>183</v>
      </c>
      <c r="D93" s="95" t="s">
        <v>183</v>
      </c>
      <c r="E93" s="95" t="s">
        <v>183</v>
      </c>
      <c r="F93" s="95" t="s">
        <v>183</v>
      </c>
      <c r="G93" s="95" t="s">
        <v>183</v>
      </c>
      <c r="H93" s="95" t="s">
        <v>183</v>
      </c>
      <c r="I93" s="95" t="s">
        <v>183</v>
      </c>
      <c r="J93" s="95" t="s">
        <v>183</v>
      </c>
      <c r="K93" s="95" t="s">
        <v>183</v>
      </c>
      <c r="L93" s="95" t="s">
        <v>183</v>
      </c>
      <c r="M93" s="95" t="s">
        <v>183</v>
      </c>
      <c r="N93" s="95" t="s">
        <v>183</v>
      </c>
      <c r="O93" s="95" t="s">
        <v>183</v>
      </c>
      <c r="P93" s="95" t="s">
        <v>183</v>
      </c>
      <c r="Q93" s="95" t="s">
        <v>183</v>
      </c>
    </row>
    <row r="94" spans="1:17" s="65" customFormat="1" x14ac:dyDescent="0.25">
      <c r="A94" s="63">
        <v>140203</v>
      </c>
      <c r="B94" s="64" t="s">
        <v>19</v>
      </c>
      <c r="C94" s="95">
        <v>846</v>
      </c>
      <c r="D94" s="95">
        <v>678</v>
      </c>
      <c r="E94" s="95">
        <v>168</v>
      </c>
      <c r="F94" s="95">
        <v>212</v>
      </c>
      <c r="G94" s="95">
        <v>170</v>
      </c>
      <c r="H94" s="95">
        <v>42</v>
      </c>
      <c r="I94" s="95">
        <v>212</v>
      </c>
      <c r="J94" s="95">
        <v>170</v>
      </c>
      <c r="K94" s="95">
        <v>42</v>
      </c>
      <c r="L94" s="95">
        <v>212</v>
      </c>
      <c r="M94" s="95">
        <v>170</v>
      </c>
      <c r="N94" s="95">
        <v>42</v>
      </c>
      <c r="O94" s="95">
        <v>210</v>
      </c>
      <c r="P94" s="95">
        <v>168</v>
      </c>
      <c r="Q94" s="95">
        <v>42</v>
      </c>
    </row>
    <row r="95" spans="1:17" s="65" customFormat="1" x14ac:dyDescent="0.25">
      <c r="A95" s="63">
        <v>140106</v>
      </c>
      <c r="B95" s="64" t="s">
        <v>125</v>
      </c>
      <c r="C95" s="95" t="s">
        <v>183</v>
      </c>
      <c r="D95" s="95" t="s">
        <v>183</v>
      </c>
      <c r="E95" s="95" t="s">
        <v>183</v>
      </c>
      <c r="F95" s="95" t="s">
        <v>183</v>
      </c>
      <c r="G95" s="95" t="s">
        <v>183</v>
      </c>
      <c r="H95" s="95" t="s">
        <v>183</v>
      </c>
      <c r="I95" s="95" t="s">
        <v>183</v>
      </c>
      <c r="J95" s="95" t="s">
        <v>183</v>
      </c>
      <c r="K95" s="95" t="s">
        <v>183</v>
      </c>
      <c r="L95" s="95" t="s">
        <v>183</v>
      </c>
      <c r="M95" s="95" t="s">
        <v>183</v>
      </c>
      <c r="N95" s="95" t="s">
        <v>183</v>
      </c>
      <c r="O95" s="95" t="s">
        <v>183</v>
      </c>
      <c r="P95" s="95" t="s">
        <v>183</v>
      </c>
      <c r="Q95" s="95" t="s">
        <v>183</v>
      </c>
    </row>
    <row r="96" spans="1:17" s="65" customFormat="1" x14ac:dyDescent="0.25">
      <c r="A96" s="63">
        <v>140202</v>
      </c>
      <c r="B96" s="64" t="s">
        <v>20</v>
      </c>
      <c r="C96" s="95">
        <v>2040</v>
      </c>
      <c r="D96" s="95">
        <v>1622</v>
      </c>
      <c r="E96" s="95">
        <v>418</v>
      </c>
      <c r="F96" s="95">
        <v>680</v>
      </c>
      <c r="G96" s="95">
        <v>538</v>
      </c>
      <c r="H96" s="95">
        <v>142</v>
      </c>
      <c r="I96" s="95">
        <v>511</v>
      </c>
      <c r="J96" s="95">
        <v>406</v>
      </c>
      <c r="K96" s="95">
        <v>105</v>
      </c>
      <c r="L96" s="95">
        <v>511</v>
      </c>
      <c r="M96" s="95">
        <v>406</v>
      </c>
      <c r="N96" s="95">
        <v>105</v>
      </c>
      <c r="O96" s="95">
        <v>338</v>
      </c>
      <c r="P96" s="95">
        <v>272</v>
      </c>
      <c r="Q96" s="95">
        <v>66</v>
      </c>
    </row>
    <row r="97" spans="1:17" x14ac:dyDescent="0.25">
      <c r="A97" s="49">
        <v>140189</v>
      </c>
      <c r="B97" s="50" t="s">
        <v>126</v>
      </c>
      <c r="C97" s="95" t="s">
        <v>183</v>
      </c>
      <c r="D97" s="95" t="s">
        <v>183</v>
      </c>
      <c r="E97" s="95" t="s">
        <v>183</v>
      </c>
      <c r="F97" s="95" t="s">
        <v>183</v>
      </c>
      <c r="G97" s="95" t="s">
        <v>183</v>
      </c>
      <c r="H97" s="95" t="s">
        <v>183</v>
      </c>
      <c r="I97" s="95" t="s">
        <v>183</v>
      </c>
      <c r="J97" s="95" t="s">
        <v>183</v>
      </c>
      <c r="K97" s="95" t="s">
        <v>183</v>
      </c>
      <c r="L97" s="95" t="s">
        <v>183</v>
      </c>
      <c r="M97" s="95" t="s">
        <v>183</v>
      </c>
      <c r="N97" s="95" t="s">
        <v>183</v>
      </c>
      <c r="O97" s="95" t="s">
        <v>183</v>
      </c>
      <c r="P97" s="95" t="s">
        <v>183</v>
      </c>
      <c r="Q97" s="95" t="s">
        <v>183</v>
      </c>
    </row>
    <row r="98" spans="1:17" x14ac:dyDescent="0.25">
      <c r="A98" s="49">
        <v>140200</v>
      </c>
      <c r="B98" s="50" t="s">
        <v>21</v>
      </c>
      <c r="C98" s="95" t="s">
        <v>183</v>
      </c>
      <c r="D98" s="95" t="s">
        <v>183</v>
      </c>
      <c r="E98" s="95" t="s">
        <v>183</v>
      </c>
      <c r="F98" s="95" t="s">
        <v>183</v>
      </c>
      <c r="G98" s="95" t="s">
        <v>183</v>
      </c>
      <c r="H98" s="95" t="s">
        <v>183</v>
      </c>
      <c r="I98" s="95" t="s">
        <v>183</v>
      </c>
      <c r="J98" s="95" t="s">
        <v>183</v>
      </c>
      <c r="K98" s="95" t="s">
        <v>183</v>
      </c>
      <c r="L98" s="95" t="s">
        <v>183</v>
      </c>
      <c r="M98" s="95" t="s">
        <v>183</v>
      </c>
      <c r="N98" s="95" t="s">
        <v>183</v>
      </c>
      <c r="O98" s="95" t="s">
        <v>183</v>
      </c>
      <c r="P98" s="95" t="s">
        <v>183</v>
      </c>
      <c r="Q98" s="95" t="s">
        <v>183</v>
      </c>
    </row>
    <row r="99" spans="1:17" x14ac:dyDescent="0.25">
      <c r="A99" s="49">
        <v>140169</v>
      </c>
      <c r="B99" s="50" t="s">
        <v>28</v>
      </c>
      <c r="C99" s="95" t="s">
        <v>183</v>
      </c>
      <c r="D99" s="95" t="s">
        <v>183</v>
      </c>
      <c r="E99" s="95" t="s">
        <v>183</v>
      </c>
      <c r="F99" s="95" t="s">
        <v>183</v>
      </c>
      <c r="G99" s="95" t="s">
        <v>183</v>
      </c>
      <c r="H99" s="95" t="s">
        <v>183</v>
      </c>
      <c r="I99" s="95" t="s">
        <v>183</v>
      </c>
      <c r="J99" s="95" t="s">
        <v>183</v>
      </c>
      <c r="K99" s="95" t="s">
        <v>183</v>
      </c>
      <c r="L99" s="95" t="s">
        <v>183</v>
      </c>
      <c r="M99" s="95" t="s">
        <v>183</v>
      </c>
      <c r="N99" s="95" t="s">
        <v>183</v>
      </c>
      <c r="O99" s="95" t="s">
        <v>183</v>
      </c>
      <c r="P99" s="95" t="s">
        <v>183</v>
      </c>
      <c r="Q99" s="95" t="s">
        <v>183</v>
      </c>
    </row>
    <row r="100" spans="1:17" x14ac:dyDescent="0.25">
      <c r="A100" s="49">
        <v>140116</v>
      </c>
      <c r="B100" s="50" t="s">
        <v>127</v>
      </c>
      <c r="C100" s="95" t="s">
        <v>183</v>
      </c>
      <c r="D100" s="95" t="s">
        <v>183</v>
      </c>
      <c r="E100" s="95" t="s">
        <v>183</v>
      </c>
      <c r="F100" s="95" t="s">
        <v>183</v>
      </c>
      <c r="G100" s="95" t="s">
        <v>183</v>
      </c>
      <c r="H100" s="95" t="s">
        <v>183</v>
      </c>
      <c r="I100" s="95" t="s">
        <v>183</v>
      </c>
      <c r="J100" s="95" t="s">
        <v>183</v>
      </c>
      <c r="K100" s="95" t="s">
        <v>183</v>
      </c>
      <c r="L100" s="95" t="s">
        <v>183</v>
      </c>
      <c r="M100" s="95" t="s">
        <v>183</v>
      </c>
      <c r="N100" s="95" t="s">
        <v>183</v>
      </c>
      <c r="O100" s="95" t="s">
        <v>183</v>
      </c>
      <c r="P100" s="95" t="s">
        <v>183</v>
      </c>
      <c r="Q100" s="95" t="s">
        <v>183</v>
      </c>
    </row>
    <row r="101" spans="1:17" x14ac:dyDescent="0.25">
      <c r="A101" s="49">
        <v>140179</v>
      </c>
      <c r="B101" s="50" t="s">
        <v>29</v>
      </c>
      <c r="C101" s="95" t="s">
        <v>183</v>
      </c>
      <c r="D101" s="95" t="s">
        <v>183</v>
      </c>
      <c r="E101" s="95" t="s">
        <v>183</v>
      </c>
      <c r="F101" s="95" t="s">
        <v>183</v>
      </c>
      <c r="G101" s="95" t="s">
        <v>183</v>
      </c>
      <c r="H101" s="95" t="s">
        <v>183</v>
      </c>
      <c r="I101" s="95" t="s">
        <v>183</v>
      </c>
      <c r="J101" s="95" t="s">
        <v>183</v>
      </c>
      <c r="K101" s="95" t="s">
        <v>183</v>
      </c>
      <c r="L101" s="95" t="s">
        <v>183</v>
      </c>
      <c r="M101" s="95" t="s">
        <v>183</v>
      </c>
      <c r="N101" s="95" t="s">
        <v>183</v>
      </c>
      <c r="O101" s="95" t="s">
        <v>183</v>
      </c>
      <c r="P101" s="95" t="s">
        <v>183</v>
      </c>
      <c r="Q101" s="95" t="s">
        <v>183</v>
      </c>
    </row>
    <row r="102" spans="1:17" x14ac:dyDescent="0.25">
      <c r="A102" s="49">
        <v>140080</v>
      </c>
      <c r="B102" s="50" t="s">
        <v>128</v>
      </c>
      <c r="C102" s="95" t="s">
        <v>183</v>
      </c>
      <c r="D102" s="95" t="s">
        <v>183</v>
      </c>
      <c r="E102" s="95" t="s">
        <v>183</v>
      </c>
      <c r="F102" s="95" t="s">
        <v>183</v>
      </c>
      <c r="G102" s="95" t="s">
        <v>183</v>
      </c>
      <c r="H102" s="95" t="s">
        <v>183</v>
      </c>
      <c r="I102" s="95" t="s">
        <v>183</v>
      </c>
      <c r="J102" s="95" t="s">
        <v>183</v>
      </c>
      <c r="K102" s="95" t="s">
        <v>183</v>
      </c>
      <c r="L102" s="95" t="s">
        <v>183</v>
      </c>
      <c r="M102" s="95" t="s">
        <v>183</v>
      </c>
      <c r="N102" s="95" t="s">
        <v>183</v>
      </c>
      <c r="O102" s="95" t="s">
        <v>183</v>
      </c>
      <c r="P102" s="95" t="s">
        <v>183</v>
      </c>
      <c r="Q102" s="95" t="s">
        <v>183</v>
      </c>
    </row>
    <row r="103" spans="1:17" x14ac:dyDescent="0.25">
      <c r="A103" s="49">
        <v>140206</v>
      </c>
      <c r="B103" s="50" t="s">
        <v>129</v>
      </c>
      <c r="C103" s="95" t="s">
        <v>183</v>
      </c>
      <c r="D103" s="95" t="s">
        <v>183</v>
      </c>
      <c r="E103" s="95" t="s">
        <v>183</v>
      </c>
      <c r="F103" s="95" t="s">
        <v>183</v>
      </c>
      <c r="G103" s="95" t="s">
        <v>183</v>
      </c>
      <c r="H103" s="95" t="s">
        <v>183</v>
      </c>
      <c r="I103" s="95" t="s">
        <v>183</v>
      </c>
      <c r="J103" s="95" t="s">
        <v>183</v>
      </c>
      <c r="K103" s="95" t="s">
        <v>183</v>
      </c>
      <c r="L103" s="95" t="s">
        <v>183</v>
      </c>
      <c r="M103" s="95" t="s">
        <v>183</v>
      </c>
      <c r="N103" s="95" t="s">
        <v>183</v>
      </c>
      <c r="O103" s="95" t="s">
        <v>183</v>
      </c>
      <c r="P103" s="95" t="s">
        <v>183</v>
      </c>
      <c r="Q103" s="95" t="s">
        <v>183</v>
      </c>
    </row>
    <row r="104" spans="1:17" x14ac:dyDescent="0.25">
      <c r="A104" s="49">
        <v>140093</v>
      </c>
      <c r="B104" s="50" t="s">
        <v>130</v>
      </c>
      <c r="C104" s="95" t="s">
        <v>183</v>
      </c>
      <c r="D104" s="95" t="s">
        <v>183</v>
      </c>
      <c r="E104" s="95" t="s">
        <v>183</v>
      </c>
      <c r="F104" s="95" t="s">
        <v>183</v>
      </c>
      <c r="G104" s="95" t="s">
        <v>183</v>
      </c>
      <c r="H104" s="95" t="s">
        <v>183</v>
      </c>
      <c r="I104" s="95" t="s">
        <v>183</v>
      </c>
      <c r="J104" s="95" t="s">
        <v>183</v>
      </c>
      <c r="K104" s="95" t="s">
        <v>183</v>
      </c>
      <c r="L104" s="95" t="s">
        <v>183</v>
      </c>
      <c r="M104" s="95" t="s">
        <v>183</v>
      </c>
      <c r="N104" s="95" t="s">
        <v>183</v>
      </c>
      <c r="O104" s="95" t="s">
        <v>183</v>
      </c>
      <c r="P104" s="95" t="s">
        <v>183</v>
      </c>
      <c r="Q104" s="95" t="s">
        <v>183</v>
      </c>
    </row>
    <row r="105" spans="1:17" x14ac:dyDescent="0.25">
      <c r="A105" s="49">
        <v>140026</v>
      </c>
      <c r="B105" s="50" t="s">
        <v>131</v>
      </c>
      <c r="C105" s="95" t="s">
        <v>183</v>
      </c>
      <c r="D105" s="95" t="s">
        <v>183</v>
      </c>
      <c r="E105" s="95" t="s">
        <v>183</v>
      </c>
      <c r="F105" s="95" t="s">
        <v>183</v>
      </c>
      <c r="G105" s="95" t="s">
        <v>183</v>
      </c>
      <c r="H105" s="95" t="s">
        <v>183</v>
      </c>
      <c r="I105" s="95" t="s">
        <v>183</v>
      </c>
      <c r="J105" s="95" t="s">
        <v>183</v>
      </c>
      <c r="K105" s="95" t="s">
        <v>183</v>
      </c>
      <c r="L105" s="95" t="s">
        <v>183</v>
      </c>
      <c r="M105" s="95" t="s">
        <v>183</v>
      </c>
      <c r="N105" s="95" t="s">
        <v>183</v>
      </c>
      <c r="O105" s="95" t="s">
        <v>183</v>
      </c>
      <c r="P105" s="95" t="s">
        <v>183</v>
      </c>
      <c r="Q105" s="95" t="s">
        <v>183</v>
      </c>
    </row>
    <row r="106" spans="1:17" x14ac:dyDescent="0.25">
      <c r="A106" s="49">
        <v>140216</v>
      </c>
      <c r="B106" s="50" t="s">
        <v>132</v>
      </c>
      <c r="C106" s="95" t="s">
        <v>183</v>
      </c>
      <c r="D106" s="95" t="s">
        <v>183</v>
      </c>
      <c r="E106" s="95" t="s">
        <v>183</v>
      </c>
      <c r="F106" s="95" t="s">
        <v>183</v>
      </c>
      <c r="G106" s="95" t="s">
        <v>183</v>
      </c>
      <c r="H106" s="95" t="s">
        <v>183</v>
      </c>
      <c r="I106" s="95" t="s">
        <v>183</v>
      </c>
      <c r="J106" s="95" t="s">
        <v>183</v>
      </c>
      <c r="K106" s="95" t="s">
        <v>183</v>
      </c>
      <c r="L106" s="95" t="s">
        <v>183</v>
      </c>
      <c r="M106" s="95" t="s">
        <v>183</v>
      </c>
      <c r="N106" s="95" t="s">
        <v>183</v>
      </c>
      <c r="O106" s="95" t="s">
        <v>183</v>
      </c>
      <c r="P106" s="95" t="s">
        <v>183</v>
      </c>
      <c r="Q106" s="95" t="s">
        <v>183</v>
      </c>
    </row>
    <row r="107" spans="1:17" x14ac:dyDescent="0.25">
      <c r="A107" s="49">
        <v>140212</v>
      </c>
      <c r="B107" s="50" t="s">
        <v>30</v>
      </c>
      <c r="C107" s="95" t="s">
        <v>183</v>
      </c>
      <c r="D107" s="95" t="s">
        <v>183</v>
      </c>
      <c r="E107" s="95" t="s">
        <v>183</v>
      </c>
      <c r="F107" s="95" t="s">
        <v>183</v>
      </c>
      <c r="G107" s="95" t="s">
        <v>183</v>
      </c>
      <c r="H107" s="95" t="s">
        <v>183</v>
      </c>
      <c r="I107" s="95" t="s">
        <v>183</v>
      </c>
      <c r="J107" s="95" t="s">
        <v>183</v>
      </c>
      <c r="K107" s="95" t="s">
        <v>183</v>
      </c>
      <c r="L107" s="95" t="s">
        <v>183</v>
      </c>
      <c r="M107" s="95" t="s">
        <v>183</v>
      </c>
      <c r="N107" s="95" t="s">
        <v>183</v>
      </c>
      <c r="O107" s="95" t="s">
        <v>183</v>
      </c>
      <c r="P107" s="95" t="s">
        <v>183</v>
      </c>
      <c r="Q107" s="95" t="s">
        <v>183</v>
      </c>
    </row>
    <row r="108" spans="1:17" x14ac:dyDescent="0.25">
      <c r="A108" s="49">
        <v>140238</v>
      </c>
      <c r="B108" s="50" t="s">
        <v>59</v>
      </c>
      <c r="C108" s="95" t="s">
        <v>183</v>
      </c>
      <c r="D108" s="95" t="s">
        <v>183</v>
      </c>
      <c r="E108" s="95" t="s">
        <v>183</v>
      </c>
      <c r="F108" s="95" t="s">
        <v>183</v>
      </c>
      <c r="G108" s="95" t="s">
        <v>183</v>
      </c>
      <c r="H108" s="95" t="s">
        <v>183</v>
      </c>
      <c r="I108" s="95" t="s">
        <v>183</v>
      </c>
      <c r="J108" s="95" t="s">
        <v>183</v>
      </c>
      <c r="K108" s="95" t="s">
        <v>183</v>
      </c>
      <c r="L108" s="95" t="s">
        <v>183</v>
      </c>
      <c r="M108" s="95" t="s">
        <v>183</v>
      </c>
      <c r="N108" s="95" t="s">
        <v>183</v>
      </c>
      <c r="O108" s="95" t="s">
        <v>183</v>
      </c>
      <c r="P108" s="95" t="s">
        <v>183</v>
      </c>
      <c r="Q108" s="95" t="s">
        <v>183</v>
      </c>
    </row>
    <row r="109" spans="1:17" x14ac:dyDescent="0.25">
      <c r="A109" s="49">
        <v>140236</v>
      </c>
      <c r="B109" s="50" t="s">
        <v>133</v>
      </c>
      <c r="C109" s="95" t="s">
        <v>183</v>
      </c>
      <c r="D109" s="95" t="s">
        <v>183</v>
      </c>
      <c r="E109" s="95" t="s">
        <v>183</v>
      </c>
      <c r="F109" s="95" t="s">
        <v>183</v>
      </c>
      <c r="G109" s="95" t="s">
        <v>183</v>
      </c>
      <c r="H109" s="95" t="s">
        <v>183</v>
      </c>
      <c r="I109" s="95" t="s">
        <v>183</v>
      </c>
      <c r="J109" s="95" t="s">
        <v>183</v>
      </c>
      <c r="K109" s="95" t="s">
        <v>183</v>
      </c>
      <c r="L109" s="95" t="s">
        <v>183</v>
      </c>
      <c r="M109" s="95" t="s">
        <v>183</v>
      </c>
      <c r="N109" s="95" t="s">
        <v>183</v>
      </c>
      <c r="O109" s="95" t="s">
        <v>183</v>
      </c>
      <c r="P109" s="95" t="s">
        <v>183</v>
      </c>
      <c r="Q109" s="95" t="s">
        <v>183</v>
      </c>
    </row>
    <row r="110" spans="1:17" x14ac:dyDescent="0.25">
      <c r="A110" s="49">
        <v>140240</v>
      </c>
      <c r="B110" s="50" t="s">
        <v>60</v>
      </c>
      <c r="C110" s="95" t="s">
        <v>183</v>
      </c>
      <c r="D110" s="95" t="s">
        <v>183</v>
      </c>
      <c r="E110" s="95" t="s">
        <v>183</v>
      </c>
      <c r="F110" s="95" t="s">
        <v>183</v>
      </c>
      <c r="G110" s="95" t="s">
        <v>183</v>
      </c>
      <c r="H110" s="95" t="s">
        <v>183</v>
      </c>
      <c r="I110" s="95" t="s">
        <v>183</v>
      </c>
      <c r="J110" s="95" t="s">
        <v>183</v>
      </c>
      <c r="K110" s="95" t="s">
        <v>183</v>
      </c>
      <c r="L110" s="95" t="s">
        <v>183</v>
      </c>
      <c r="M110" s="95" t="s">
        <v>183</v>
      </c>
      <c r="N110" s="95" t="s">
        <v>183</v>
      </c>
      <c r="O110" s="95" t="s">
        <v>183</v>
      </c>
      <c r="P110" s="95" t="s">
        <v>183</v>
      </c>
      <c r="Q110" s="95" t="s">
        <v>183</v>
      </c>
    </row>
    <row r="111" spans="1:17" x14ac:dyDescent="0.25">
      <c r="A111" s="49">
        <v>140243</v>
      </c>
      <c r="B111" s="50" t="s">
        <v>134</v>
      </c>
      <c r="C111" s="95" t="s">
        <v>183</v>
      </c>
      <c r="D111" s="95" t="s">
        <v>183</v>
      </c>
      <c r="E111" s="95" t="s">
        <v>183</v>
      </c>
      <c r="F111" s="95" t="s">
        <v>183</v>
      </c>
      <c r="G111" s="95" t="s">
        <v>183</v>
      </c>
      <c r="H111" s="95" t="s">
        <v>183</v>
      </c>
      <c r="I111" s="95" t="s">
        <v>183</v>
      </c>
      <c r="J111" s="95" t="s">
        <v>183</v>
      </c>
      <c r="K111" s="95" t="s">
        <v>183</v>
      </c>
      <c r="L111" s="95" t="s">
        <v>183</v>
      </c>
      <c r="M111" s="95" t="s">
        <v>183</v>
      </c>
      <c r="N111" s="95" t="s">
        <v>183</v>
      </c>
      <c r="O111" s="95" t="s">
        <v>183</v>
      </c>
      <c r="P111" s="95" t="s">
        <v>183</v>
      </c>
      <c r="Q111" s="95" t="s">
        <v>183</v>
      </c>
    </row>
    <row r="112" spans="1:17" x14ac:dyDescent="0.25">
      <c r="A112" s="49">
        <v>140244</v>
      </c>
      <c r="B112" s="50" t="s">
        <v>135</v>
      </c>
      <c r="C112" s="95" t="s">
        <v>183</v>
      </c>
      <c r="D112" s="95" t="s">
        <v>183</v>
      </c>
      <c r="E112" s="95" t="s">
        <v>183</v>
      </c>
      <c r="F112" s="95" t="s">
        <v>183</v>
      </c>
      <c r="G112" s="95" t="s">
        <v>183</v>
      </c>
      <c r="H112" s="95" t="s">
        <v>183</v>
      </c>
      <c r="I112" s="95" t="s">
        <v>183</v>
      </c>
      <c r="J112" s="95" t="s">
        <v>183</v>
      </c>
      <c r="K112" s="95" t="s">
        <v>183</v>
      </c>
      <c r="L112" s="95" t="s">
        <v>183</v>
      </c>
      <c r="M112" s="95" t="s">
        <v>183</v>
      </c>
      <c r="N112" s="95" t="s">
        <v>183</v>
      </c>
      <c r="O112" s="95" t="s">
        <v>183</v>
      </c>
      <c r="P112" s="95" t="s">
        <v>183</v>
      </c>
      <c r="Q112" s="95" t="s">
        <v>183</v>
      </c>
    </row>
    <row r="113" spans="1:17" x14ac:dyDescent="0.25">
      <c r="A113" s="71">
        <v>140245</v>
      </c>
      <c r="B113" s="50" t="s">
        <v>136</v>
      </c>
      <c r="C113" s="95" t="s">
        <v>183</v>
      </c>
      <c r="D113" s="95" t="s">
        <v>183</v>
      </c>
      <c r="E113" s="95" t="s">
        <v>183</v>
      </c>
      <c r="F113" s="95" t="s">
        <v>183</v>
      </c>
      <c r="G113" s="95" t="s">
        <v>183</v>
      </c>
      <c r="H113" s="95" t="s">
        <v>183</v>
      </c>
      <c r="I113" s="95" t="s">
        <v>183</v>
      </c>
      <c r="J113" s="95" t="s">
        <v>183</v>
      </c>
      <c r="K113" s="95" t="s">
        <v>183</v>
      </c>
      <c r="L113" s="95" t="s">
        <v>183</v>
      </c>
      <c r="M113" s="95" t="s">
        <v>183</v>
      </c>
      <c r="N113" s="95" t="s">
        <v>183</v>
      </c>
      <c r="O113" s="95" t="s">
        <v>183</v>
      </c>
      <c r="P113" s="95" t="s">
        <v>183</v>
      </c>
      <c r="Q113" s="95" t="s">
        <v>183</v>
      </c>
    </row>
    <row r="114" spans="1:17" x14ac:dyDescent="0.25">
      <c r="A114" s="71">
        <v>140218</v>
      </c>
      <c r="B114" s="50" t="s">
        <v>148</v>
      </c>
      <c r="C114" s="95" t="s">
        <v>183</v>
      </c>
      <c r="D114" s="95" t="s">
        <v>183</v>
      </c>
      <c r="E114" s="95" t="s">
        <v>183</v>
      </c>
      <c r="F114" s="95" t="s">
        <v>183</v>
      </c>
      <c r="G114" s="95" t="s">
        <v>183</v>
      </c>
      <c r="H114" s="95" t="s">
        <v>183</v>
      </c>
      <c r="I114" s="95" t="s">
        <v>183</v>
      </c>
      <c r="J114" s="95" t="s">
        <v>183</v>
      </c>
      <c r="K114" s="95" t="s">
        <v>183</v>
      </c>
      <c r="L114" s="95" t="s">
        <v>183</v>
      </c>
      <c r="M114" s="95" t="s">
        <v>183</v>
      </c>
      <c r="N114" s="95" t="s">
        <v>183</v>
      </c>
      <c r="O114" s="95" t="s">
        <v>183</v>
      </c>
      <c r="P114" s="95" t="s">
        <v>183</v>
      </c>
      <c r="Q114" s="95" t="s">
        <v>183</v>
      </c>
    </row>
    <row r="115" spans="1:17" x14ac:dyDescent="0.25">
      <c r="A115" s="71">
        <v>140249</v>
      </c>
      <c r="B115" s="50" t="s">
        <v>149</v>
      </c>
      <c r="C115" s="95" t="s">
        <v>183</v>
      </c>
      <c r="D115" s="95" t="s">
        <v>183</v>
      </c>
      <c r="E115" s="95" t="s">
        <v>183</v>
      </c>
      <c r="F115" s="95" t="s">
        <v>183</v>
      </c>
      <c r="G115" s="95" t="s">
        <v>183</v>
      </c>
      <c r="H115" s="95" t="s">
        <v>183</v>
      </c>
      <c r="I115" s="95" t="s">
        <v>183</v>
      </c>
      <c r="J115" s="95" t="s">
        <v>183</v>
      </c>
      <c r="K115" s="95" t="s">
        <v>183</v>
      </c>
      <c r="L115" s="95" t="s">
        <v>183</v>
      </c>
      <c r="M115" s="95" t="s">
        <v>183</v>
      </c>
      <c r="N115" s="95" t="s">
        <v>183</v>
      </c>
      <c r="O115" s="95" t="s">
        <v>183</v>
      </c>
      <c r="P115" s="95" t="s">
        <v>183</v>
      </c>
      <c r="Q115" s="95" t="s">
        <v>183</v>
      </c>
    </row>
    <row r="116" spans="1:17" x14ac:dyDescent="0.25">
      <c r="A116" s="71">
        <v>140250</v>
      </c>
      <c r="B116" s="54" t="s">
        <v>150</v>
      </c>
      <c r="C116" s="95" t="s">
        <v>183</v>
      </c>
      <c r="D116" s="95" t="s">
        <v>183</v>
      </c>
      <c r="E116" s="95" t="s">
        <v>183</v>
      </c>
      <c r="F116" s="95" t="s">
        <v>183</v>
      </c>
      <c r="G116" s="95" t="s">
        <v>183</v>
      </c>
      <c r="H116" s="95" t="s">
        <v>183</v>
      </c>
      <c r="I116" s="95" t="s">
        <v>183</v>
      </c>
      <c r="J116" s="95" t="s">
        <v>183</v>
      </c>
      <c r="K116" s="95" t="s">
        <v>183</v>
      </c>
      <c r="L116" s="95" t="s">
        <v>183</v>
      </c>
      <c r="M116" s="95" t="s">
        <v>183</v>
      </c>
      <c r="N116" s="95" t="s">
        <v>183</v>
      </c>
      <c r="O116" s="95" t="s">
        <v>183</v>
      </c>
      <c r="P116" s="95" t="s">
        <v>183</v>
      </c>
      <c r="Q116" s="95" t="s">
        <v>183</v>
      </c>
    </row>
    <row r="117" spans="1:17" x14ac:dyDescent="0.25">
      <c r="A117" s="71">
        <v>140251</v>
      </c>
      <c r="B117" s="54" t="s">
        <v>151</v>
      </c>
      <c r="C117" s="95" t="s">
        <v>183</v>
      </c>
      <c r="D117" s="95" t="s">
        <v>183</v>
      </c>
      <c r="E117" s="95" t="s">
        <v>183</v>
      </c>
      <c r="F117" s="95" t="s">
        <v>183</v>
      </c>
      <c r="G117" s="95" t="s">
        <v>183</v>
      </c>
      <c r="H117" s="95" t="s">
        <v>183</v>
      </c>
      <c r="I117" s="95" t="s">
        <v>183</v>
      </c>
      <c r="J117" s="95" t="s">
        <v>183</v>
      </c>
      <c r="K117" s="95" t="s">
        <v>183</v>
      </c>
      <c r="L117" s="95" t="s">
        <v>183</v>
      </c>
      <c r="M117" s="95" t="s">
        <v>183</v>
      </c>
      <c r="N117" s="95" t="s">
        <v>183</v>
      </c>
      <c r="O117" s="95" t="s">
        <v>183</v>
      </c>
      <c r="P117" s="95" t="s">
        <v>183</v>
      </c>
      <c r="Q117" s="95" t="s">
        <v>183</v>
      </c>
    </row>
    <row r="118" spans="1:17" x14ac:dyDescent="0.25">
      <c r="A118" s="71">
        <v>140252</v>
      </c>
      <c r="B118" s="54" t="s">
        <v>152</v>
      </c>
      <c r="C118" s="95" t="s">
        <v>183</v>
      </c>
      <c r="D118" s="95" t="s">
        <v>183</v>
      </c>
      <c r="E118" s="95" t="s">
        <v>183</v>
      </c>
      <c r="F118" s="95" t="s">
        <v>183</v>
      </c>
      <c r="G118" s="95" t="s">
        <v>183</v>
      </c>
      <c r="H118" s="95" t="s">
        <v>183</v>
      </c>
      <c r="I118" s="95" t="s">
        <v>183</v>
      </c>
      <c r="J118" s="95" t="s">
        <v>183</v>
      </c>
      <c r="K118" s="95" t="s">
        <v>183</v>
      </c>
      <c r="L118" s="95" t="s">
        <v>183</v>
      </c>
      <c r="M118" s="95" t="s">
        <v>183</v>
      </c>
      <c r="N118" s="95" t="s">
        <v>183</v>
      </c>
      <c r="O118" s="95" t="s">
        <v>183</v>
      </c>
      <c r="P118" s="95" t="s">
        <v>183</v>
      </c>
      <c r="Q118" s="95" t="s">
        <v>183</v>
      </c>
    </row>
    <row r="119" spans="1:17" x14ac:dyDescent="0.25">
      <c r="A119" s="71">
        <v>140253</v>
      </c>
      <c r="B119" s="54" t="s">
        <v>153</v>
      </c>
      <c r="C119" s="95" t="s">
        <v>183</v>
      </c>
      <c r="D119" s="95" t="s">
        <v>183</v>
      </c>
      <c r="E119" s="95" t="s">
        <v>183</v>
      </c>
      <c r="F119" s="95" t="s">
        <v>183</v>
      </c>
      <c r="G119" s="95" t="s">
        <v>183</v>
      </c>
      <c r="H119" s="95" t="s">
        <v>183</v>
      </c>
      <c r="I119" s="95" t="s">
        <v>183</v>
      </c>
      <c r="J119" s="95" t="s">
        <v>183</v>
      </c>
      <c r="K119" s="95" t="s">
        <v>183</v>
      </c>
      <c r="L119" s="95" t="s">
        <v>183</v>
      </c>
      <c r="M119" s="95" t="s">
        <v>183</v>
      </c>
      <c r="N119" s="95" t="s">
        <v>183</v>
      </c>
      <c r="O119" s="95" t="s">
        <v>183</v>
      </c>
      <c r="P119" s="95" t="s">
        <v>183</v>
      </c>
      <c r="Q119" s="95" t="s">
        <v>183</v>
      </c>
    </row>
    <row r="120" spans="1:17" s="43" customFormat="1" x14ac:dyDescent="0.25">
      <c r="A120" s="96">
        <v>140254</v>
      </c>
      <c r="B120" s="54" t="s">
        <v>154</v>
      </c>
      <c r="C120" s="95" t="s">
        <v>183</v>
      </c>
      <c r="D120" s="95" t="s">
        <v>183</v>
      </c>
      <c r="E120" s="95" t="s">
        <v>183</v>
      </c>
      <c r="F120" s="95" t="s">
        <v>183</v>
      </c>
      <c r="G120" s="95" t="s">
        <v>183</v>
      </c>
      <c r="H120" s="95" t="s">
        <v>183</v>
      </c>
      <c r="I120" s="95" t="s">
        <v>183</v>
      </c>
      <c r="J120" s="95" t="s">
        <v>183</v>
      </c>
      <c r="K120" s="95" t="s">
        <v>183</v>
      </c>
      <c r="L120" s="95" t="s">
        <v>183</v>
      </c>
      <c r="M120" s="95" t="s">
        <v>183</v>
      </c>
      <c r="N120" s="95" t="s">
        <v>183</v>
      </c>
      <c r="O120" s="95" t="s">
        <v>183</v>
      </c>
      <c r="P120" s="95" t="s">
        <v>183</v>
      </c>
      <c r="Q120" s="95" t="s">
        <v>183</v>
      </c>
    </row>
    <row r="121" spans="1:17" x14ac:dyDescent="0.25">
      <c r="A121" s="55">
        <v>140255</v>
      </c>
      <c r="B121" s="56" t="s">
        <v>155</v>
      </c>
      <c r="C121" s="95" t="s">
        <v>183</v>
      </c>
      <c r="D121" s="95" t="s">
        <v>183</v>
      </c>
      <c r="E121" s="95" t="s">
        <v>183</v>
      </c>
      <c r="F121" s="95" t="s">
        <v>183</v>
      </c>
      <c r="G121" s="95" t="s">
        <v>183</v>
      </c>
      <c r="H121" s="95" t="s">
        <v>183</v>
      </c>
      <c r="I121" s="95" t="s">
        <v>183</v>
      </c>
      <c r="J121" s="95" t="s">
        <v>183</v>
      </c>
      <c r="K121" s="95" t="s">
        <v>183</v>
      </c>
      <c r="L121" s="95" t="s">
        <v>183</v>
      </c>
      <c r="M121" s="95" t="s">
        <v>183</v>
      </c>
      <c r="N121" s="95" t="s">
        <v>183</v>
      </c>
      <c r="O121" s="95" t="s">
        <v>183</v>
      </c>
      <c r="P121" s="95" t="s">
        <v>183</v>
      </c>
      <c r="Q121" s="95" t="s">
        <v>183</v>
      </c>
    </row>
    <row r="122" spans="1:17" x14ac:dyDescent="0.25">
      <c r="A122" s="56">
        <v>140256</v>
      </c>
      <c r="B122" s="56" t="s">
        <v>156</v>
      </c>
      <c r="C122" s="95" t="s">
        <v>183</v>
      </c>
      <c r="D122" s="95" t="s">
        <v>183</v>
      </c>
      <c r="E122" s="95" t="s">
        <v>183</v>
      </c>
      <c r="F122" s="95" t="s">
        <v>183</v>
      </c>
      <c r="G122" s="95" t="s">
        <v>183</v>
      </c>
      <c r="H122" s="95" t="s">
        <v>183</v>
      </c>
      <c r="I122" s="95" t="s">
        <v>183</v>
      </c>
      <c r="J122" s="95" t="s">
        <v>183</v>
      </c>
      <c r="K122" s="95" t="s">
        <v>183</v>
      </c>
      <c r="L122" s="95" t="s">
        <v>183</v>
      </c>
      <c r="M122" s="95" t="s">
        <v>183</v>
      </c>
      <c r="N122" s="95" t="s">
        <v>183</v>
      </c>
      <c r="O122" s="95" t="s">
        <v>183</v>
      </c>
      <c r="P122" s="95" t="s">
        <v>183</v>
      </c>
      <c r="Q122" s="95" t="s">
        <v>183</v>
      </c>
    </row>
    <row r="123" spans="1:17" x14ac:dyDescent="0.25">
      <c r="A123" s="56"/>
      <c r="B123" s="55" t="s">
        <v>163</v>
      </c>
      <c r="C123" s="105">
        <v>80340</v>
      </c>
      <c r="D123" s="105">
        <v>68990</v>
      </c>
      <c r="E123" s="105">
        <v>11350</v>
      </c>
      <c r="F123" s="105">
        <v>20366</v>
      </c>
      <c r="G123" s="105">
        <v>17494</v>
      </c>
      <c r="H123" s="105">
        <v>2872</v>
      </c>
      <c r="I123" s="105">
        <v>20089</v>
      </c>
      <c r="J123" s="105">
        <v>17251</v>
      </c>
      <c r="K123" s="105">
        <v>2838</v>
      </c>
      <c r="L123" s="105">
        <v>20089</v>
      </c>
      <c r="M123" s="105">
        <v>17251</v>
      </c>
      <c r="N123" s="105">
        <v>2838</v>
      </c>
      <c r="O123" s="105">
        <v>19796</v>
      </c>
      <c r="P123" s="105">
        <v>16994</v>
      </c>
      <c r="Q123" s="105">
        <v>2802</v>
      </c>
    </row>
    <row r="124" spans="1:17" x14ac:dyDescent="0.25">
      <c r="A124" s="56"/>
      <c r="B124" s="55" t="s">
        <v>137</v>
      </c>
      <c r="C124" s="95">
        <v>998</v>
      </c>
      <c r="D124" s="95">
        <v>778</v>
      </c>
      <c r="E124" s="95">
        <v>220</v>
      </c>
      <c r="F124" s="95">
        <v>250</v>
      </c>
      <c r="G124" s="95">
        <v>195</v>
      </c>
      <c r="H124" s="95">
        <v>55</v>
      </c>
      <c r="I124" s="95">
        <v>250</v>
      </c>
      <c r="J124" s="95">
        <v>195</v>
      </c>
      <c r="K124" s="95">
        <v>55</v>
      </c>
      <c r="L124" s="95">
        <v>250</v>
      </c>
      <c r="M124" s="95">
        <v>195</v>
      </c>
      <c r="N124" s="95">
        <v>55</v>
      </c>
      <c r="O124" s="95">
        <v>248</v>
      </c>
      <c r="P124" s="95">
        <v>193</v>
      </c>
      <c r="Q124" s="95">
        <v>55</v>
      </c>
    </row>
    <row r="125" spans="1:17" x14ac:dyDescent="0.25">
      <c r="A125" s="56"/>
      <c r="B125" s="55" t="s">
        <v>23</v>
      </c>
      <c r="C125" s="105">
        <v>81338</v>
      </c>
      <c r="D125" s="105">
        <v>69768</v>
      </c>
      <c r="E125" s="105">
        <v>11570</v>
      </c>
      <c r="F125" s="105">
        <v>20616</v>
      </c>
      <c r="G125" s="105">
        <v>17689</v>
      </c>
      <c r="H125" s="105">
        <v>2927</v>
      </c>
      <c r="I125" s="105">
        <v>20339</v>
      </c>
      <c r="J125" s="105">
        <v>17446</v>
      </c>
      <c r="K125" s="105">
        <v>2893</v>
      </c>
      <c r="L125" s="105">
        <v>20339</v>
      </c>
      <c r="M125" s="105">
        <v>17446</v>
      </c>
      <c r="N125" s="105">
        <v>2893</v>
      </c>
      <c r="O125" s="105">
        <v>20044</v>
      </c>
      <c r="P125" s="105">
        <v>17187</v>
      </c>
      <c r="Q125" s="105">
        <v>2857</v>
      </c>
    </row>
    <row r="126" spans="1:17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">
      <c r="D127" s="68"/>
      <c r="E127" s="68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5">
    <mergeCell ref="O7:O8"/>
    <mergeCell ref="P7:Q7"/>
    <mergeCell ref="J7:K7"/>
    <mergeCell ref="C1:M1"/>
    <mergeCell ref="C2:M2"/>
    <mergeCell ref="C3:M3"/>
    <mergeCell ref="L7:L8"/>
    <mergeCell ref="M7:N7"/>
    <mergeCell ref="A7:A8"/>
    <mergeCell ref="C7:C8"/>
    <mergeCell ref="D7:E7"/>
    <mergeCell ref="I7:I8"/>
    <mergeCell ref="G7:H7"/>
    <mergeCell ref="F7:F8"/>
    <mergeCell ref="B7:B8"/>
  </mergeCells>
  <conditionalFormatting sqref="P1:Q6 J74:K74 O128:Q1048576 O7:Q7 O8:P8 I44:Q45 I53:Q53">
    <cfRule type="cellIs" dxfId="28" priority="63" operator="lessThan">
      <formula>0</formula>
    </cfRule>
  </conditionalFormatting>
  <conditionalFormatting sqref="L9:N43 L46:N52 L54:N76 L78:N120">
    <cfRule type="cellIs" dxfId="27" priority="46" operator="lessThan">
      <formula>0</formula>
    </cfRule>
  </conditionalFormatting>
  <conditionalFormatting sqref="I44:Q45 I54:N76 I53:Q53 I46:N52 I77:Q77 C9:N9 I10:N43 I78:N120 C125:P125 C124:D124 C123:Q123 C11:H122 D10:H10">
    <cfRule type="cellIs" dxfId="26" priority="33" operator="lessThan">
      <formula>0</formula>
    </cfRule>
    <cfRule type="cellIs" dxfId="25" priority="34" operator="lessThan">
      <formula>0</formula>
    </cfRule>
    <cfRule type="cellIs" dxfId="24" priority="45" operator="lessThan">
      <formula>0</formula>
    </cfRule>
  </conditionalFormatting>
  <conditionalFormatting sqref="O9:Q43 O46:Q52 O54:Q76 O78:Q120">
    <cfRule type="cellIs" dxfId="23" priority="30" operator="lessThan">
      <formula>0</formula>
    </cfRule>
  </conditionalFormatting>
  <conditionalFormatting sqref="I121:I122">
    <cfRule type="cellIs" dxfId="22" priority="17" operator="lessThan">
      <formula>0</formula>
    </cfRule>
    <cfRule type="cellIs" dxfId="21" priority="18" operator="lessThan">
      <formula>0</formula>
    </cfRule>
    <cfRule type="cellIs" dxfId="20" priority="19" operator="lessThan">
      <formula>0</formula>
    </cfRule>
  </conditionalFormatting>
  <conditionalFormatting sqref="J121:Q122">
    <cfRule type="cellIs" dxfId="19" priority="14" operator="lessThan">
      <formula>0</formula>
    </cfRule>
    <cfRule type="cellIs" dxfId="18" priority="15" operator="lessThan">
      <formula>0</formula>
    </cfRule>
    <cfRule type="cellIs" dxfId="17" priority="16" operator="lessThan">
      <formula>0</formula>
    </cfRule>
  </conditionalFormatting>
  <conditionalFormatting sqref="P124">
    <cfRule type="cellIs" dxfId="16" priority="11" operator="lessThan">
      <formula>0</formula>
    </cfRule>
    <cfRule type="cellIs" dxfId="15" priority="12" operator="lessThan">
      <formula>0</formula>
    </cfRule>
    <cfRule type="cellIs" dxfId="14" priority="13" operator="lessThan">
      <formula>0</formula>
    </cfRule>
  </conditionalFormatting>
  <conditionalFormatting sqref="E124:O124">
    <cfRule type="cellIs" dxfId="13" priority="8" operator="lessThan">
      <formula>0</formula>
    </cfRule>
    <cfRule type="cellIs" dxfId="12" priority="9" operator="lessThan">
      <formula>0</formula>
    </cfRule>
    <cfRule type="cellIs" dxfId="11" priority="10" operator="lessThan">
      <formula>0</formula>
    </cfRule>
  </conditionalFormatting>
  <conditionalFormatting sqref="Q125">
    <cfRule type="cellIs" dxfId="10" priority="5" operator="lessThan">
      <formula>0</formula>
    </cfRule>
    <cfRule type="cellIs" dxfId="9" priority="6" operator="lessThan">
      <formula>0</formula>
    </cfRule>
    <cfRule type="cellIs" dxfId="8" priority="7" operator="lessThan">
      <formula>0</formula>
    </cfRule>
  </conditionalFormatting>
  <conditionalFormatting sqref="Q124">
    <cfRule type="cellIs" dxfId="7" priority="2" operator="lessThan">
      <formula>0</formula>
    </cfRule>
    <cfRule type="cellIs" dxfId="6" priority="3" operator="lessThan">
      <formula>0</formula>
    </cfRule>
    <cfRule type="cellIs" dxfId="5" priority="4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7"/>
  <sheetViews>
    <sheetView view="pageBreakPreview" zoomScale="80" zoomScaleNormal="80" zoomScaleSheetLayoutView="8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Q108" sqref="Q108"/>
    </sheetView>
  </sheetViews>
  <sheetFormatPr defaultRowHeight="12.75" x14ac:dyDescent="0.2"/>
  <cols>
    <col min="1" max="1" width="9.140625" style="2"/>
    <col min="2" max="2" width="45" style="2" customWidth="1"/>
    <col min="3" max="3" width="10.42578125" style="122" customWidth="1"/>
    <col min="4" max="5" width="10.42578125" style="17" customWidth="1"/>
    <col min="6" max="17" width="10.42578125" style="2" customWidth="1"/>
    <col min="18" max="18" width="11.85546875" style="2" customWidth="1"/>
    <col min="19" max="16384" width="9.140625" style="2"/>
  </cols>
  <sheetData>
    <row r="1" spans="1:18" ht="15" customHeight="1" x14ac:dyDescent="0.2">
      <c r="A1" s="40"/>
      <c r="B1" s="41"/>
      <c r="C1" s="148" t="s">
        <v>56</v>
      </c>
      <c r="D1" s="148"/>
      <c r="E1" s="148"/>
      <c r="F1" s="148"/>
      <c r="G1" s="148"/>
      <c r="H1" s="148"/>
      <c r="I1" s="148"/>
      <c r="J1" s="148"/>
      <c r="K1" s="148"/>
      <c r="Q1" s="23" t="s">
        <v>171</v>
      </c>
    </row>
    <row r="2" spans="1:18" ht="15" customHeight="1" x14ac:dyDescent="0.2">
      <c r="A2" s="40"/>
      <c r="B2" s="41"/>
      <c r="C2" s="147" t="s">
        <v>57</v>
      </c>
      <c r="D2" s="147"/>
      <c r="E2" s="147"/>
      <c r="F2" s="147"/>
      <c r="G2" s="147"/>
      <c r="H2" s="147"/>
      <c r="I2" s="147"/>
      <c r="J2" s="147"/>
      <c r="K2" s="147"/>
      <c r="Q2" s="23" t="s">
        <v>32</v>
      </c>
    </row>
    <row r="3" spans="1:18" ht="15" customHeight="1" x14ac:dyDescent="0.2">
      <c r="A3" s="40"/>
      <c r="B3" s="40"/>
      <c r="C3" s="149" t="s">
        <v>157</v>
      </c>
      <c r="D3" s="149"/>
      <c r="E3" s="149"/>
      <c r="F3" s="149"/>
      <c r="G3" s="149"/>
      <c r="H3" s="149"/>
      <c r="I3" s="149"/>
      <c r="J3" s="149"/>
      <c r="Q3" s="23" t="s">
        <v>33</v>
      </c>
    </row>
    <row r="4" spans="1:18" x14ac:dyDescent="0.2">
      <c r="A4" s="22"/>
      <c r="B4" s="22"/>
      <c r="C4" s="121"/>
      <c r="D4" s="22"/>
      <c r="E4" s="22"/>
      <c r="F4" s="22"/>
      <c r="G4" s="22"/>
      <c r="H4" s="22"/>
      <c r="Q4" s="23" t="s">
        <v>172</v>
      </c>
    </row>
    <row r="5" spans="1:18" x14ac:dyDescent="0.2">
      <c r="A5" s="22"/>
      <c r="B5" s="22"/>
      <c r="C5" s="121"/>
      <c r="D5" s="22"/>
      <c r="E5" s="22"/>
      <c r="F5" s="22"/>
      <c r="G5" s="22"/>
      <c r="H5" s="22"/>
      <c r="Q5" s="23" t="s">
        <v>53</v>
      </c>
    </row>
    <row r="6" spans="1:18" x14ac:dyDescent="0.2">
      <c r="A6" s="22"/>
      <c r="B6" s="22"/>
      <c r="C6" s="121"/>
      <c r="D6" s="22"/>
      <c r="E6" s="22"/>
      <c r="F6" s="22"/>
      <c r="G6" s="22"/>
      <c r="H6" s="22"/>
      <c r="Q6" s="23"/>
    </row>
    <row r="7" spans="1:18" x14ac:dyDescent="0.2">
      <c r="A7" s="150" t="s">
        <v>42</v>
      </c>
      <c r="B7" s="150" t="s">
        <v>144</v>
      </c>
      <c r="C7" s="154" t="s">
        <v>37</v>
      </c>
      <c r="D7" s="152" t="s">
        <v>34</v>
      </c>
      <c r="E7" s="153"/>
      <c r="F7" s="150" t="s">
        <v>49</v>
      </c>
      <c r="G7" s="152" t="s">
        <v>34</v>
      </c>
      <c r="H7" s="153"/>
      <c r="I7" s="150" t="s">
        <v>50</v>
      </c>
      <c r="J7" s="152" t="s">
        <v>34</v>
      </c>
      <c r="K7" s="153"/>
      <c r="L7" s="150" t="s">
        <v>51</v>
      </c>
      <c r="M7" s="152" t="s">
        <v>34</v>
      </c>
      <c r="N7" s="153"/>
      <c r="O7" s="150" t="s">
        <v>52</v>
      </c>
      <c r="P7" s="152" t="s">
        <v>34</v>
      </c>
      <c r="Q7" s="153"/>
    </row>
    <row r="8" spans="1:18" ht="71.25" customHeight="1" x14ac:dyDescent="0.2">
      <c r="A8" s="151"/>
      <c r="B8" s="151"/>
      <c r="C8" s="155"/>
      <c r="D8" s="4" t="s">
        <v>35</v>
      </c>
      <c r="E8" s="70" t="s">
        <v>143</v>
      </c>
      <c r="F8" s="151"/>
      <c r="G8" s="4" t="s">
        <v>35</v>
      </c>
      <c r="H8" s="70" t="s">
        <v>143</v>
      </c>
      <c r="I8" s="151"/>
      <c r="J8" s="4" t="s">
        <v>35</v>
      </c>
      <c r="K8" s="70" t="s">
        <v>143</v>
      </c>
      <c r="L8" s="151"/>
      <c r="M8" s="4" t="s">
        <v>35</v>
      </c>
      <c r="N8" s="70" t="s">
        <v>143</v>
      </c>
      <c r="O8" s="151"/>
      <c r="P8" s="4" t="s">
        <v>35</v>
      </c>
      <c r="Q8" s="70" t="s">
        <v>143</v>
      </c>
    </row>
    <row r="9" spans="1:18" x14ac:dyDescent="0.2">
      <c r="A9" s="5">
        <v>140001</v>
      </c>
      <c r="B9" s="6" t="s">
        <v>62</v>
      </c>
      <c r="C9" s="136" t="s">
        <v>180</v>
      </c>
      <c r="D9" s="63" t="s">
        <v>180</v>
      </c>
      <c r="E9" s="63" t="s">
        <v>180</v>
      </c>
      <c r="F9" s="63" t="s">
        <v>180</v>
      </c>
      <c r="G9" s="63" t="s">
        <v>180</v>
      </c>
      <c r="H9" s="63" t="s">
        <v>180</v>
      </c>
      <c r="I9" s="63" t="s">
        <v>180</v>
      </c>
      <c r="J9" s="63" t="s">
        <v>180</v>
      </c>
      <c r="K9" s="63" t="s">
        <v>180</v>
      </c>
      <c r="L9" s="63" t="s">
        <v>180</v>
      </c>
      <c r="M9" s="63" t="s">
        <v>180</v>
      </c>
      <c r="N9" s="63" t="s">
        <v>180</v>
      </c>
      <c r="O9" s="63" t="s">
        <v>180</v>
      </c>
      <c r="P9" s="63" t="s">
        <v>180</v>
      </c>
      <c r="Q9" s="63" t="s">
        <v>180</v>
      </c>
      <c r="R9" s="91"/>
    </row>
    <row r="10" spans="1:18" x14ac:dyDescent="0.2">
      <c r="A10" s="7">
        <v>140005</v>
      </c>
      <c r="B10" s="8" t="s">
        <v>63</v>
      </c>
      <c r="C10" s="136" t="s">
        <v>180</v>
      </c>
      <c r="D10" s="63" t="s">
        <v>180</v>
      </c>
      <c r="E10" s="136" t="s">
        <v>180</v>
      </c>
      <c r="F10" s="136" t="s">
        <v>180</v>
      </c>
      <c r="G10" s="136" t="s">
        <v>180</v>
      </c>
      <c r="H10" s="136" t="s">
        <v>180</v>
      </c>
      <c r="I10" s="136" t="s">
        <v>180</v>
      </c>
      <c r="J10" s="136" t="s">
        <v>180</v>
      </c>
      <c r="K10" s="136" t="s">
        <v>180</v>
      </c>
      <c r="L10" s="136" t="s">
        <v>180</v>
      </c>
      <c r="M10" s="136" t="s">
        <v>180</v>
      </c>
      <c r="N10" s="136" t="s">
        <v>180</v>
      </c>
      <c r="O10" s="136" t="s">
        <v>180</v>
      </c>
      <c r="P10" s="136" t="s">
        <v>180</v>
      </c>
      <c r="Q10" s="136" t="s">
        <v>180</v>
      </c>
      <c r="R10" s="91"/>
    </row>
    <row r="11" spans="1:18" x14ac:dyDescent="0.2">
      <c r="A11" s="7">
        <v>140002</v>
      </c>
      <c r="B11" s="8" t="s">
        <v>64</v>
      </c>
      <c r="C11" s="136" t="s">
        <v>180</v>
      </c>
      <c r="D11" s="63" t="s">
        <v>180</v>
      </c>
      <c r="E11" s="63" t="s">
        <v>180</v>
      </c>
      <c r="F11" s="63" t="s">
        <v>180</v>
      </c>
      <c r="G11" s="63" t="s">
        <v>180</v>
      </c>
      <c r="H11" s="63" t="s">
        <v>180</v>
      </c>
      <c r="I11" s="63" t="s">
        <v>180</v>
      </c>
      <c r="J11" s="63" t="s">
        <v>180</v>
      </c>
      <c r="K11" s="63" t="s">
        <v>180</v>
      </c>
      <c r="L11" s="63" t="s">
        <v>180</v>
      </c>
      <c r="M11" s="63" t="s">
        <v>180</v>
      </c>
      <c r="N11" s="63" t="s">
        <v>180</v>
      </c>
      <c r="O11" s="63" t="s">
        <v>180</v>
      </c>
      <c r="P11" s="63" t="s">
        <v>180</v>
      </c>
      <c r="Q11" s="63" t="s">
        <v>180</v>
      </c>
      <c r="R11" s="91"/>
    </row>
    <row r="12" spans="1:18" x14ac:dyDescent="0.2">
      <c r="A12" s="7">
        <v>140004</v>
      </c>
      <c r="B12" s="8" t="s">
        <v>65</v>
      </c>
      <c r="C12" s="136" t="s">
        <v>180</v>
      </c>
      <c r="D12" s="63" t="s">
        <v>180</v>
      </c>
      <c r="E12" s="136" t="s">
        <v>180</v>
      </c>
      <c r="F12" s="136" t="s">
        <v>180</v>
      </c>
      <c r="G12" s="136" t="s">
        <v>180</v>
      </c>
      <c r="H12" s="136" t="s">
        <v>180</v>
      </c>
      <c r="I12" s="136" t="s">
        <v>180</v>
      </c>
      <c r="J12" s="136" t="s">
        <v>180</v>
      </c>
      <c r="K12" s="136" t="s">
        <v>180</v>
      </c>
      <c r="L12" s="136" t="s">
        <v>180</v>
      </c>
      <c r="M12" s="136" t="s">
        <v>180</v>
      </c>
      <c r="N12" s="136" t="s">
        <v>180</v>
      </c>
      <c r="O12" s="136" t="s">
        <v>180</v>
      </c>
      <c r="P12" s="136" t="s">
        <v>180</v>
      </c>
      <c r="Q12" s="136" t="s">
        <v>180</v>
      </c>
      <c r="R12" s="91"/>
    </row>
    <row r="13" spans="1:18" x14ac:dyDescent="0.2">
      <c r="A13" s="7">
        <v>140003</v>
      </c>
      <c r="B13" s="8" t="s">
        <v>66</v>
      </c>
      <c r="C13" s="136" t="s">
        <v>180</v>
      </c>
      <c r="D13" s="63" t="s">
        <v>180</v>
      </c>
      <c r="E13" s="63" t="s">
        <v>180</v>
      </c>
      <c r="F13" s="63" t="s">
        <v>180</v>
      </c>
      <c r="G13" s="63" t="s">
        <v>180</v>
      </c>
      <c r="H13" s="63" t="s">
        <v>180</v>
      </c>
      <c r="I13" s="63" t="s">
        <v>180</v>
      </c>
      <c r="J13" s="63" t="s">
        <v>180</v>
      </c>
      <c r="K13" s="63" t="s">
        <v>180</v>
      </c>
      <c r="L13" s="63" t="s">
        <v>180</v>
      </c>
      <c r="M13" s="63" t="s">
        <v>180</v>
      </c>
      <c r="N13" s="63" t="s">
        <v>180</v>
      </c>
      <c r="O13" s="63" t="s">
        <v>180</v>
      </c>
      <c r="P13" s="63" t="s">
        <v>180</v>
      </c>
      <c r="Q13" s="63" t="s">
        <v>180</v>
      </c>
      <c r="R13" s="91"/>
    </row>
    <row r="14" spans="1:18" x14ac:dyDescent="0.2">
      <c r="A14" s="7">
        <v>140008</v>
      </c>
      <c r="B14" s="8" t="s">
        <v>67</v>
      </c>
      <c r="C14" s="136" t="s">
        <v>180</v>
      </c>
      <c r="D14" s="63" t="s">
        <v>180</v>
      </c>
      <c r="E14" s="136" t="s">
        <v>180</v>
      </c>
      <c r="F14" s="136" t="s">
        <v>180</v>
      </c>
      <c r="G14" s="136" t="s">
        <v>180</v>
      </c>
      <c r="H14" s="136" t="s">
        <v>180</v>
      </c>
      <c r="I14" s="136" t="s">
        <v>180</v>
      </c>
      <c r="J14" s="136" t="s">
        <v>180</v>
      </c>
      <c r="K14" s="136" t="s">
        <v>180</v>
      </c>
      <c r="L14" s="136" t="s">
        <v>180</v>
      </c>
      <c r="M14" s="136" t="s">
        <v>180</v>
      </c>
      <c r="N14" s="136" t="s">
        <v>180</v>
      </c>
      <c r="O14" s="136" t="s">
        <v>180</v>
      </c>
      <c r="P14" s="136" t="s">
        <v>180</v>
      </c>
      <c r="Q14" s="136" t="s">
        <v>180</v>
      </c>
      <c r="R14" s="91"/>
    </row>
    <row r="15" spans="1:18" x14ac:dyDescent="0.2">
      <c r="A15" s="7">
        <v>140009</v>
      </c>
      <c r="B15" s="8" t="s">
        <v>68</v>
      </c>
      <c r="C15" s="136" t="s">
        <v>180</v>
      </c>
      <c r="D15" s="63" t="s">
        <v>180</v>
      </c>
      <c r="E15" s="63" t="s">
        <v>180</v>
      </c>
      <c r="F15" s="63" t="s">
        <v>180</v>
      </c>
      <c r="G15" s="63" t="s">
        <v>180</v>
      </c>
      <c r="H15" s="63" t="s">
        <v>180</v>
      </c>
      <c r="I15" s="63" t="s">
        <v>180</v>
      </c>
      <c r="J15" s="63" t="s">
        <v>180</v>
      </c>
      <c r="K15" s="63" t="s">
        <v>180</v>
      </c>
      <c r="L15" s="63" t="s">
        <v>180</v>
      </c>
      <c r="M15" s="63" t="s">
        <v>180</v>
      </c>
      <c r="N15" s="63" t="s">
        <v>180</v>
      </c>
      <c r="O15" s="63" t="s">
        <v>180</v>
      </c>
      <c r="P15" s="63" t="s">
        <v>180</v>
      </c>
      <c r="Q15" s="63" t="s">
        <v>180</v>
      </c>
      <c r="R15" s="91"/>
    </row>
    <row r="16" spans="1:18" x14ac:dyDescent="0.2">
      <c r="A16" s="7">
        <v>140010</v>
      </c>
      <c r="B16" s="8" t="s">
        <v>69</v>
      </c>
      <c r="C16" s="136" t="s">
        <v>180</v>
      </c>
      <c r="D16" s="63" t="s">
        <v>180</v>
      </c>
      <c r="E16" s="136" t="s">
        <v>180</v>
      </c>
      <c r="F16" s="136" t="s">
        <v>180</v>
      </c>
      <c r="G16" s="136" t="s">
        <v>180</v>
      </c>
      <c r="H16" s="136" t="s">
        <v>180</v>
      </c>
      <c r="I16" s="136" t="s">
        <v>180</v>
      </c>
      <c r="J16" s="136" t="s">
        <v>180</v>
      </c>
      <c r="K16" s="136" t="s">
        <v>180</v>
      </c>
      <c r="L16" s="136" t="s">
        <v>180</v>
      </c>
      <c r="M16" s="136" t="s">
        <v>180</v>
      </c>
      <c r="N16" s="136" t="s">
        <v>180</v>
      </c>
      <c r="O16" s="136" t="s">
        <v>180</v>
      </c>
      <c r="P16" s="136" t="s">
        <v>180</v>
      </c>
      <c r="Q16" s="136" t="s">
        <v>180</v>
      </c>
      <c r="R16" s="91"/>
    </row>
    <row r="17" spans="1:18" x14ac:dyDescent="0.2">
      <c r="A17" s="7">
        <v>140011</v>
      </c>
      <c r="B17" s="8" t="s">
        <v>70</v>
      </c>
      <c r="C17" s="136" t="s">
        <v>180</v>
      </c>
      <c r="D17" s="63" t="s">
        <v>180</v>
      </c>
      <c r="E17" s="63" t="s">
        <v>180</v>
      </c>
      <c r="F17" s="63" t="s">
        <v>180</v>
      </c>
      <c r="G17" s="63" t="s">
        <v>180</v>
      </c>
      <c r="H17" s="63" t="s">
        <v>180</v>
      </c>
      <c r="I17" s="63" t="s">
        <v>180</v>
      </c>
      <c r="J17" s="63" t="s">
        <v>180</v>
      </c>
      <c r="K17" s="63" t="s">
        <v>180</v>
      </c>
      <c r="L17" s="63" t="s">
        <v>180</v>
      </c>
      <c r="M17" s="63" t="s">
        <v>180</v>
      </c>
      <c r="N17" s="63" t="s">
        <v>180</v>
      </c>
      <c r="O17" s="63" t="s">
        <v>180</v>
      </c>
      <c r="P17" s="63" t="s">
        <v>180</v>
      </c>
      <c r="Q17" s="63" t="s">
        <v>180</v>
      </c>
      <c r="R17" s="91"/>
    </row>
    <row r="18" spans="1:18" x14ac:dyDescent="0.2">
      <c r="A18" s="7">
        <v>140012</v>
      </c>
      <c r="B18" s="9" t="s">
        <v>71</v>
      </c>
      <c r="C18" s="136" t="s">
        <v>180</v>
      </c>
      <c r="D18" s="63" t="s">
        <v>180</v>
      </c>
      <c r="E18" s="136" t="s">
        <v>180</v>
      </c>
      <c r="F18" s="136" t="s">
        <v>180</v>
      </c>
      <c r="G18" s="136" t="s">
        <v>180</v>
      </c>
      <c r="H18" s="136" t="s">
        <v>180</v>
      </c>
      <c r="I18" s="136" t="s">
        <v>180</v>
      </c>
      <c r="J18" s="136" t="s">
        <v>180</v>
      </c>
      <c r="K18" s="136" t="s">
        <v>180</v>
      </c>
      <c r="L18" s="136" t="s">
        <v>180</v>
      </c>
      <c r="M18" s="136" t="s">
        <v>180</v>
      </c>
      <c r="N18" s="136" t="s">
        <v>180</v>
      </c>
      <c r="O18" s="136" t="s">
        <v>180</v>
      </c>
      <c r="P18" s="136" t="s">
        <v>180</v>
      </c>
      <c r="Q18" s="136" t="s">
        <v>180</v>
      </c>
      <c r="R18" s="91"/>
    </row>
    <row r="19" spans="1:18" x14ac:dyDescent="0.2">
      <c r="A19" s="7">
        <v>140013</v>
      </c>
      <c r="B19" s="9" t="s">
        <v>72</v>
      </c>
      <c r="C19" s="136" t="s">
        <v>180</v>
      </c>
      <c r="D19" s="63" t="s">
        <v>180</v>
      </c>
      <c r="E19" s="63" t="s">
        <v>180</v>
      </c>
      <c r="F19" s="63" t="s">
        <v>180</v>
      </c>
      <c r="G19" s="63" t="s">
        <v>180</v>
      </c>
      <c r="H19" s="63" t="s">
        <v>180</v>
      </c>
      <c r="I19" s="63" t="s">
        <v>180</v>
      </c>
      <c r="J19" s="63" t="s">
        <v>180</v>
      </c>
      <c r="K19" s="63" t="s">
        <v>180</v>
      </c>
      <c r="L19" s="63" t="s">
        <v>180</v>
      </c>
      <c r="M19" s="63" t="s">
        <v>180</v>
      </c>
      <c r="N19" s="63" t="s">
        <v>180</v>
      </c>
      <c r="O19" s="63" t="s">
        <v>180</v>
      </c>
      <c r="P19" s="63" t="s">
        <v>180</v>
      </c>
      <c r="Q19" s="63" t="s">
        <v>180</v>
      </c>
      <c r="R19" s="91"/>
    </row>
    <row r="20" spans="1:18" x14ac:dyDescent="0.2">
      <c r="A20" s="7">
        <v>140014</v>
      </c>
      <c r="B20" s="9" t="s">
        <v>73</v>
      </c>
      <c r="C20" s="136" t="s">
        <v>180</v>
      </c>
      <c r="D20" s="63" t="s">
        <v>180</v>
      </c>
      <c r="E20" s="136" t="s">
        <v>180</v>
      </c>
      <c r="F20" s="136" t="s">
        <v>180</v>
      </c>
      <c r="G20" s="136" t="s">
        <v>180</v>
      </c>
      <c r="H20" s="136" t="s">
        <v>180</v>
      </c>
      <c r="I20" s="136" t="s">
        <v>180</v>
      </c>
      <c r="J20" s="136" t="s">
        <v>180</v>
      </c>
      <c r="K20" s="136" t="s">
        <v>180</v>
      </c>
      <c r="L20" s="136" t="s">
        <v>180</v>
      </c>
      <c r="M20" s="136" t="s">
        <v>180</v>
      </c>
      <c r="N20" s="136" t="s">
        <v>180</v>
      </c>
      <c r="O20" s="136" t="s">
        <v>180</v>
      </c>
      <c r="P20" s="136" t="s">
        <v>180</v>
      </c>
      <c r="Q20" s="136" t="s">
        <v>180</v>
      </c>
      <c r="R20" s="91"/>
    </row>
    <row r="21" spans="1:18" x14ac:dyDescent="0.2">
      <c r="A21" s="7">
        <v>140015</v>
      </c>
      <c r="B21" s="9" t="s">
        <v>24</v>
      </c>
      <c r="C21" s="136" t="s">
        <v>180</v>
      </c>
      <c r="D21" s="63" t="s">
        <v>180</v>
      </c>
      <c r="E21" s="63" t="s">
        <v>180</v>
      </c>
      <c r="F21" s="63" t="s">
        <v>180</v>
      </c>
      <c r="G21" s="63" t="s">
        <v>180</v>
      </c>
      <c r="H21" s="63" t="s">
        <v>180</v>
      </c>
      <c r="I21" s="63" t="s">
        <v>180</v>
      </c>
      <c r="J21" s="63" t="s">
        <v>180</v>
      </c>
      <c r="K21" s="63" t="s">
        <v>180</v>
      </c>
      <c r="L21" s="63" t="s">
        <v>180</v>
      </c>
      <c r="M21" s="63" t="s">
        <v>180</v>
      </c>
      <c r="N21" s="63" t="s">
        <v>180</v>
      </c>
      <c r="O21" s="63" t="s">
        <v>180</v>
      </c>
      <c r="P21" s="63" t="s">
        <v>180</v>
      </c>
      <c r="Q21" s="63" t="s">
        <v>180</v>
      </c>
      <c r="R21" s="91"/>
    </row>
    <row r="22" spans="1:18" x14ac:dyDescent="0.2">
      <c r="A22" s="7">
        <v>140017</v>
      </c>
      <c r="B22" s="9" t="s">
        <v>74</v>
      </c>
      <c r="C22" s="136" t="s">
        <v>180</v>
      </c>
      <c r="D22" s="63" t="s">
        <v>180</v>
      </c>
      <c r="E22" s="136" t="s">
        <v>180</v>
      </c>
      <c r="F22" s="136" t="s">
        <v>180</v>
      </c>
      <c r="G22" s="136" t="s">
        <v>180</v>
      </c>
      <c r="H22" s="136" t="s">
        <v>180</v>
      </c>
      <c r="I22" s="136" t="s">
        <v>180</v>
      </c>
      <c r="J22" s="136" t="s">
        <v>180</v>
      </c>
      <c r="K22" s="136" t="s">
        <v>180</v>
      </c>
      <c r="L22" s="136" t="s">
        <v>180</v>
      </c>
      <c r="M22" s="136" t="s">
        <v>180</v>
      </c>
      <c r="N22" s="136" t="s">
        <v>180</v>
      </c>
      <c r="O22" s="136" t="s">
        <v>180</v>
      </c>
      <c r="P22" s="136" t="s">
        <v>180</v>
      </c>
      <c r="Q22" s="136" t="s">
        <v>180</v>
      </c>
      <c r="R22" s="91"/>
    </row>
    <row r="23" spans="1:18" x14ac:dyDescent="0.2">
      <c r="A23" s="7">
        <v>140018</v>
      </c>
      <c r="B23" s="9" t="s">
        <v>75</v>
      </c>
      <c r="C23" s="136" t="s">
        <v>180</v>
      </c>
      <c r="D23" s="63" t="s">
        <v>180</v>
      </c>
      <c r="E23" s="63" t="s">
        <v>180</v>
      </c>
      <c r="F23" s="63" t="s">
        <v>180</v>
      </c>
      <c r="G23" s="63" t="s">
        <v>180</v>
      </c>
      <c r="H23" s="63" t="s">
        <v>180</v>
      </c>
      <c r="I23" s="63" t="s">
        <v>180</v>
      </c>
      <c r="J23" s="63" t="s">
        <v>180</v>
      </c>
      <c r="K23" s="63" t="s">
        <v>180</v>
      </c>
      <c r="L23" s="63" t="s">
        <v>180</v>
      </c>
      <c r="M23" s="63" t="s">
        <v>180</v>
      </c>
      <c r="N23" s="63" t="s">
        <v>180</v>
      </c>
      <c r="O23" s="63" t="s">
        <v>180</v>
      </c>
      <c r="P23" s="63" t="s">
        <v>180</v>
      </c>
      <c r="Q23" s="63" t="s">
        <v>180</v>
      </c>
      <c r="R23" s="91"/>
    </row>
    <row r="24" spans="1:18" x14ac:dyDescent="0.2">
      <c r="A24" s="7">
        <v>140019</v>
      </c>
      <c r="B24" s="9" t="s">
        <v>76</v>
      </c>
      <c r="C24" s="136" t="s">
        <v>180</v>
      </c>
      <c r="D24" s="63" t="s">
        <v>180</v>
      </c>
      <c r="E24" s="136" t="s">
        <v>180</v>
      </c>
      <c r="F24" s="136" t="s">
        <v>180</v>
      </c>
      <c r="G24" s="136" t="s">
        <v>180</v>
      </c>
      <c r="H24" s="136" t="s">
        <v>180</v>
      </c>
      <c r="I24" s="136" t="s">
        <v>180</v>
      </c>
      <c r="J24" s="136" t="s">
        <v>180</v>
      </c>
      <c r="K24" s="136" t="s">
        <v>180</v>
      </c>
      <c r="L24" s="136" t="s">
        <v>180</v>
      </c>
      <c r="M24" s="136" t="s">
        <v>180</v>
      </c>
      <c r="N24" s="136" t="s">
        <v>180</v>
      </c>
      <c r="O24" s="136" t="s">
        <v>180</v>
      </c>
      <c r="P24" s="136" t="s">
        <v>180</v>
      </c>
      <c r="Q24" s="136" t="s">
        <v>180</v>
      </c>
      <c r="R24" s="91"/>
    </row>
    <row r="25" spans="1:18" x14ac:dyDescent="0.2">
      <c r="A25" s="7">
        <v>140020</v>
      </c>
      <c r="B25" s="9" t="s">
        <v>1</v>
      </c>
      <c r="C25" s="136" t="s">
        <v>180</v>
      </c>
      <c r="D25" s="63" t="s">
        <v>180</v>
      </c>
      <c r="E25" s="63" t="s">
        <v>180</v>
      </c>
      <c r="F25" s="63" t="s">
        <v>180</v>
      </c>
      <c r="G25" s="63" t="s">
        <v>180</v>
      </c>
      <c r="H25" s="63" t="s">
        <v>180</v>
      </c>
      <c r="I25" s="63" t="s">
        <v>180</v>
      </c>
      <c r="J25" s="63" t="s">
        <v>180</v>
      </c>
      <c r="K25" s="63" t="s">
        <v>180</v>
      </c>
      <c r="L25" s="63" t="s">
        <v>180</v>
      </c>
      <c r="M25" s="63" t="s">
        <v>180</v>
      </c>
      <c r="N25" s="63" t="s">
        <v>180</v>
      </c>
      <c r="O25" s="63" t="s">
        <v>180</v>
      </c>
      <c r="P25" s="63" t="s">
        <v>180</v>
      </c>
      <c r="Q25" s="63" t="s">
        <v>180</v>
      </c>
      <c r="R25" s="91"/>
    </row>
    <row r="26" spans="1:18" x14ac:dyDescent="0.2">
      <c r="A26" s="26">
        <v>140022</v>
      </c>
      <c r="B26" s="82" t="s">
        <v>77</v>
      </c>
      <c r="C26" s="136" t="s">
        <v>180</v>
      </c>
      <c r="D26" s="63" t="s">
        <v>180</v>
      </c>
      <c r="E26" s="136" t="s">
        <v>180</v>
      </c>
      <c r="F26" s="136" t="s">
        <v>180</v>
      </c>
      <c r="G26" s="136" t="s">
        <v>180</v>
      </c>
      <c r="H26" s="136" t="s">
        <v>180</v>
      </c>
      <c r="I26" s="136" t="s">
        <v>180</v>
      </c>
      <c r="J26" s="136" t="s">
        <v>180</v>
      </c>
      <c r="K26" s="136" t="s">
        <v>180</v>
      </c>
      <c r="L26" s="136" t="s">
        <v>180</v>
      </c>
      <c r="M26" s="136" t="s">
        <v>180</v>
      </c>
      <c r="N26" s="136" t="s">
        <v>180</v>
      </c>
      <c r="O26" s="136" t="s">
        <v>180</v>
      </c>
      <c r="P26" s="136" t="s">
        <v>180</v>
      </c>
      <c r="Q26" s="136" t="s">
        <v>180</v>
      </c>
      <c r="R26" s="91"/>
    </row>
    <row r="27" spans="1:18" x14ac:dyDescent="0.2">
      <c r="A27" s="26">
        <v>140027</v>
      </c>
      <c r="B27" s="82" t="s">
        <v>78</v>
      </c>
      <c r="C27" s="136" t="s">
        <v>180</v>
      </c>
      <c r="D27" s="63" t="s">
        <v>180</v>
      </c>
      <c r="E27" s="63" t="s">
        <v>180</v>
      </c>
      <c r="F27" s="63" t="s">
        <v>180</v>
      </c>
      <c r="G27" s="63" t="s">
        <v>180</v>
      </c>
      <c r="H27" s="63" t="s">
        <v>180</v>
      </c>
      <c r="I27" s="63" t="s">
        <v>180</v>
      </c>
      <c r="J27" s="63" t="s">
        <v>180</v>
      </c>
      <c r="K27" s="63" t="s">
        <v>180</v>
      </c>
      <c r="L27" s="63" t="s">
        <v>180</v>
      </c>
      <c r="M27" s="63" t="s">
        <v>180</v>
      </c>
      <c r="N27" s="63" t="s">
        <v>180</v>
      </c>
      <c r="O27" s="63" t="s">
        <v>180</v>
      </c>
      <c r="P27" s="63" t="s">
        <v>180</v>
      </c>
      <c r="Q27" s="63" t="s">
        <v>180</v>
      </c>
      <c r="R27" s="91"/>
    </row>
    <row r="28" spans="1:18" x14ac:dyDescent="0.2">
      <c r="A28" s="26">
        <v>140023</v>
      </c>
      <c r="B28" s="82" t="s">
        <v>79</v>
      </c>
      <c r="C28" s="136">
        <v>1773</v>
      </c>
      <c r="D28" s="63">
        <v>1650</v>
      </c>
      <c r="E28" s="136">
        <v>123</v>
      </c>
      <c r="F28" s="136">
        <v>444</v>
      </c>
      <c r="G28" s="136">
        <v>413</v>
      </c>
      <c r="H28" s="136">
        <v>31</v>
      </c>
      <c r="I28" s="136">
        <v>444</v>
      </c>
      <c r="J28" s="136">
        <v>413</v>
      </c>
      <c r="K28" s="136">
        <v>31</v>
      </c>
      <c r="L28" s="136">
        <v>444</v>
      </c>
      <c r="M28" s="136">
        <v>413</v>
      </c>
      <c r="N28" s="136">
        <v>31</v>
      </c>
      <c r="O28" s="136">
        <v>441</v>
      </c>
      <c r="P28" s="136">
        <v>411</v>
      </c>
      <c r="Q28" s="136">
        <v>30</v>
      </c>
      <c r="R28" s="91"/>
    </row>
    <row r="29" spans="1:18" x14ac:dyDescent="0.2">
      <c r="A29" s="26">
        <v>140028</v>
      </c>
      <c r="B29" s="82" t="s">
        <v>80</v>
      </c>
      <c r="C29" s="136" t="s">
        <v>180</v>
      </c>
      <c r="D29" s="63" t="s">
        <v>180</v>
      </c>
      <c r="E29" s="63" t="s">
        <v>180</v>
      </c>
      <c r="F29" s="63" t="s">
        <v>180</v>
      </c>
      <c r="G29" s="63" t="s">
        <v>180</v>
      </c>
      <c r="H29" s="63" t="s">
        <v>180</v>
      </c>
      <c r="I29" s="63" t="s">
        <v>180</v>
      </c>
      <c r="J29" s="63" t="s">
        <v>180</v>
      </c>
      <c r="K29" s="63" t="s">
        <v>180</v>
      </c>
      <c r="L29" s="63" t="s">
        <v>180</v>
      </c>
      <c r="M29" s="63" t="s">
        <v>180</v>
      </c>
      <c r="N29" s="63" t="s">
        <v>180</v>
      </c>
      <c r="O29" s="63" t="s">
        <v>180</v>
      </c>
      <c r="P29" s="63" t="s">
        <v>180</v>
      </c>
      <c r="Q29" s="63" t="s">
        <v>180</v>
      </c>
      <c r="R29" s="91"/>
    </row>
    <row r="30" spans="1:18" x14ac:dyDescent="0.2">
      <c r="A30" s="26">
        <v>140016</v>
      </c>
      <c r="B30" s="82" t="s">
        <v>81</v>
      </c>
      <c r="C30" s="136" t="s">
        <v>180</v>
      </c>
      <c r="D30" s="63" t="s">
        <v>180</v>
      </c>
      <c r="E30" s="136" t="s">
        <v>180</v>
      </c>
      <c r="F30" s="136" t="s">
        <v>180</v>
      </c>
      <c r="G30" s="136" t="s">
        <v>180</v>
      </c>
      <c r="H30" s="136" t="s">
        <v>180</v>
      </c>
      <c r="I30" s="136" t="s">
        <v>180</v>
      </c>
      <c r="J30" s="136" t="s">
        <v>180</v>
      </c>
      <c r="K30" s="136" t="s">
        <v>180</v>
      </c>
      <c r="L30" s="136" t="s">
        <v>180</v>
      </c>
      <c r="M30" s="136" t="s">
        <v>180</v>
      </c>
      <c r="N30" s="136" t="s">
        <v>180</v>
      </c>
      <c r="O30" s="136" t="s">
        <v>180</v>
      </c>
      <c r="P30" s="136" t="s">
        <v>180</v>
      </c>
      <c r="Q30" s="136" t="s">
        <v>180</v>
      </c>
      <c r="R30" s="91"/>
    </row>
    <row r="31" spans="1:18" x14ac:dyDescent="0.2">
      <c r="A31" s="26">
        <v>140029</v>
      </c>
      <c r="B31" s="83" t="s">
        <v>82</v>
      </c>
      <c r="C31" s="136" t="s">
        <v>180</v>
      </c>
      <c r="D31" s="63" t="s">
        <v>180</v>
      </c>
      <c r="E31" s="63" t="s">
        <v>180</v>
      </c>
      <c r="F31" s="63" t="s">
        <v>180</v>
      </c>
      <c r="G31" s="63" t="s">
        <v>180</v>
      </c>
      <c r="H31" s="63" t="s">
        <v>180</v>
      </c>
      <c r="I31" s="63" t="s">
        <v>180</v>
      </c>
      <c r="J31" s="63" t="s">
        <v>180</v>
      </c>
      <c r="K31" s="63" t="s">
        <v>180</v>
      </c>
      <c r="L31" s="63" t="s">
        <v>180</v>
      </c>
      <c r="M31" s="63" t="s">
        <v>180</v>
      </c>
      <c r="N31" s="63" t="s">
        <v>180</v>
      </c>
      <c r="O31" s="63" t="s">
        <v>180</v>
      </c>
      <c r="P31" s="63" t="s">
        <v>180</v>
      </c>
      <c r="Q31" s="63" t="s">
        <v>180</v>
      </c>
      <c r="R31" s="91"/>
    </row>
    <row r="32" spans="1:18" x14ac:dyDescent="0.2">
      <c r="A32" s="26">
        <v>140030</v>
      </c>
      <c r="B32" s="84" t="s">
        <v>83</v>
      </c>
      <c r="C32" s="136" t="s">
        <v>180</v>
      </c>
      <c r="D32" s="63" t="s">
        <v>180</v>
      </c>
      <c r="E32" s="136" t="s">
        <v>180</v>
      </c>
      <c r="F32" s="136" t="s">
        <v>180</v>
      </c>
      <c r="G32" s="136" t="s">
        <v>180</v>
      </c>
      <c r="H32" s="136" t="s">
        <v>180</v>
      </c>
      <c r="I32" s="136" t="s">
        <v>180</v>
      </c>
      <c r="J32" s="136" t="s">
        <v>180</v>
      </c>
      <c r="K32" s="136" t="s">
        <v>180</v>
      </c>
      <c r="L32" s="136" t="s">
        <v>180</v>
      </c>
      <c r="M32" s="136" t="s">
        <v>180</v>
      </c>
      <c r="N32" s="136" t="s">
        <v>180</v>
      </c>
      <c r="O32" s="136" t="s">
        <v>180</v>
      </c>
      <c r="P32" s="136" t="s">
        <v>180</v>
      </c>
      <c r="Q32" s="136" t="s">
        <v>180</v>
      </c>
      <c r="R32" s="91"/>
    </row>
    <row r="33" spans="1:18" x14ac:dyDescent="0.2">
      <c r="A33" s="26">
        <v>140031</v>
      </c>
      <c r="B33" s="83" t="s">
        <v>84</v>
      </c>
      <c r="C33" s="136" t="s">
        <v>180</v>
      </c>
      <c r="D33" s="63" t="s">
        <v>180</v>
      </c>
      <c r="E33" s="63" t="s">
        <v>180</v>
      </c>
      <c r="F33" s="63" t="s">
        <v>180</v>
      </c>
      <c r="G33" s="63" t="s">
        <v>180</v>
      </c>
      <c r="H33" s="63" t="s">
        <v>180</v>
      </c>
      <c r="I33" s="63" t="s">
        <v>180</v>
      </c>
      <c r="J33" s="63" t="s">
        <v>180</v>
      </c>
      <c r="K33" s="63" t="s">
        <v>180</v>
      </c>
      <c r="L33" s="63" t="s">
        <v>180</v>
      </c>
      <c r="M33" s="63" t="s">
        <v>180</v>
      </c>
      <c r="N33" s="63" t="s">
        <v>180</v>
      </c>
      <c r="O33" s="63" t="s">
        <v>180</v>
      </c>
      <c r="P33" s="63" t="s">
        <v>180</v>
      </c>
      <c r="Q33" s="63" t="s">
        <v>180</v>
      </c>
      <c r="R33" s="91"/>
    </row>
    <row r="34" spans="1:18" x14ac:dyDescent="0.2">
      <c r="A34" s="26">
        <v>140032</v>
      </c>
      <c r="B34" s="83" t="s">
        <v>85</v>
      </c>
      <c r="C34" s="136" t="s">
        <v>180</v>
      </c>
      <c r="D34" s="63" t="s">
        <v>180</v>
      </c>
      <c r="E34" s="136" t="s">
        <v>180</v>
      </c>
      <c r="F34" s="136" t="s">
        <v>180</v>
      </c>
      <c r="G34" s="136" t="s">
        <v>180</v>
      </c>
      <c r="H34" s="136" t="s">
        <v>180</v>
      </c>
      <c r="I34" s="136" t="s">
        <v>180</v>
      </c>
      <c r="J34" s="136" t="s">
        <v>180</v>
      </c>
      <c r="K34" s="136" t="s">
        <v>180</v>
      </c>
      <c r="L34" s="136" t="s">
        <v>180</v>
      </c>
      <c r="M34" s="136" t="s">
        <v>180</v>
      </c>
      <c r="N34" s="136" t="s">
        <v>180</v>
      </c>
      <c r="O34" s="136" t="s">
        <v>180</v>
      </c>
      <c r="P34" s="136" t="s">
        <v>180</v>
      </c>
      <c r="Q34" s="136" t="s">
        <v>180</v>
      </c>
      <c r="R34" s="91"/>
    </row>
    <row r="35" spans="1:18" x14ac:dyDescent="0.2">
      <c r="A35" s="26">
        <v>140033</v>
      </c>
      <c r="B35" s="82" t="s">
        <v>86</v>
      </c>
      <c r="C35" s="136" t="s">
        <v>180</v>
      </c>
      <c r="D35" s="63" t="s">
        <v>180</v>
      </c>
      <c r="E35" s="63" t="s">
        <v>180</v>
      </c>
      <c r="F35" s="63" t="s">
        <v>180</v>
      </c>
      <c r="G35" s="63" t="s">
        <v>180</v>
      </c>
      <c r="H35" s="63" t="s">
        <v>180</v>
      </c>
      <c r="I35" s="63" t="s">
        <v>180</v>
      </c>
      <c r="J35" s="63" t="s">
        <v>180</v>
      </c>
      <c r="K35" s="63" t="s">
        <v>180</v>
      </c>
      <c r="L35" s="63" t="s">
        <v>180</v>
      </c>
      <c r="M35" s="63" t="s">
        <v>180</v>
      </c>
      <c r="N35" s="63" t="s">
        <v>180</v>
      </c>
      <c r="O35" s="63" t="s">
        <v>180</v>
      </c>
      <c r="P35" s="63" t="s">
        <v>180</v>
      </c>
      <c r="Q35" s="63" t="s">
        <v>180</v>
      </c>
      <c r="R35" s="91"/>
    </row>
    <row r="36" spans="1:18" x14ac:dyDescent="0.2">
      <c r="A36" s="26">
        <v>140034</v>
      </c>
      <c r="B36" s="82" t="s">
        <v>87</v>
      </c>
      <c r="C36" s="136" t="s">
        <v>180</v>
      </c>
      <c r="D36" s="63" t="s">
        <v>180</v>
      </c>
      <c r="E36" s="136" t="s">
        <v>180</v>
      </c>
      <c r="F36" s="136" t="s">
        <v>180</v>
      </c>
      <c r="G36" s="136" t="s">
        <v>180</v>
      </c>
      <c r="H36" s="136" t="s">
        <v>180</v>
      </c>
      <c r="I36" s="136" t="s">
        <v>180</v>
      </c>
      <c r="J36" s="136" t="s">
        <v>180</v>
      </c>
      <c r="K36" s="136" t="s">
        <v>180</v>
      </c>
      <c r="L36" s="136" t="s">
        <v>180</v>
      </c>
      <c r="M36" s="136" t="s">
        <v>180</v>
      </c>
      <c r="N36" s="136" t="s">
        <v>180</v>
      </c>
      <c r="O36" s="136" t="s">
        <v>180</v>
      </c>
      <c r="P36" s="136" t="s">
        <v>180</v>
      </c>
      <c r="Q36" s="136" t="s">
        <v>180</v>
      </c>
      <c r="R36" s="91"/>
    </row>
    <row r="37" spans="1:18" x14ac:dyDescent="0.2">
      <c r="A37" s="26">
        <v>140035</v>
      </c>
      <c r="B37" s="82" t="s">
        <v>88</v>
      </c>
      <c r="C37" s="136" t="s">
        <v>180</v>
      </c>
      <c r="D37" s="63" t="s">
        <v>180</v>
      </c>
      <c r="E37" s="63" t="s">
        <v>180</v>
      </c>
      <c r="F37" s="63" t="s">
        <v>180</v>
      </c>
      <c r="G37" s="63" t="s">
        <v>180</v>
      </c>
      <c r="H37" s="63" t="s">
        <v>180</v>
      </c>
      <c r="I37" s="63" t="s">
        <v>180</v>
      </c>
      <c r="J37" s="63" t="s">
        <v>180</v>
      </c>
      <c r="K37" s="63" t="s">
        <v>180</v>
      </c>
      <c r="L37" s="63" t="s">
        <v>180</v>
      </c>
      <c r="M37" s="63" t="s">
        <v>180</v>
      </c>
      <c r="N37" s="63" t="s">
        <v>180</v>
      </c>
      <c r="O37" s="63" t="s">
        <v>180</v>
      </c>
      <c r="P37" s="63" t="s">
        <v>180</v>
      </c>
      <c r="Q37" s="63" t="s">
        <v>180</v>
      </c>
      <c r="R37" s="91"/>
    </row>
    <row r="38" spans="1:18" ht="25.5" x14ac:dyDescent="0.2">
      <c r="A38" s="26">
        <v>140036</v>
      </c>
      <c r="B38" s="82" t="s">
        <v>89</v>
      </c>
      <c r="C38" s="136" t="s">
        <v>180</v>
      </c>
      <c r="D38" s="63" t="s">
        <v>180</v>
      </c>
      <c r="E38" s="136" t="s">
        <v>180</v>
      </c>
      <c r="F38" s="136" t="s">
        <v>180</v>
      </c>
      <c r="G38" s="136" t="s">
        <v>180</v>
      </c>
      <c r="H38" s="136" t="s">
        <v>180</v>
      </c>
      <c r="I38" s="136" t="s">
        <v>180</v>
      </c>
      <c r="J38" s="136" t="s">
        <v>180</v>
      </c>
      <c r="K38" s="136" t="s">
        <v>180</v>
      </c>
      <c r="L38" s="136" t="s">
        <v>180</v>
      </c>
      <c r="M38" s="136" t="s">
        <v>180</v>
      </c>
      <c r="N38" s="136" t="s">
        <v>180</v>
      </c>
      <c r="O38" s="136" t="s">
        <v>180</v>
      </c>
      <c r="P38" s="136" t="s">
        <v>180</v>
      </c>
      <c r="Q38" s="136" t="s">
        <v>180</v>
      </c>
      <c r="R38" s="91"/>
    </row>
    <row r="39" spans="1:18" x14ac:dyDescent="0.2">
      <c r="A39" s="26">
        <v>140037</v>
      </c>
      <c r="B39" s="82" t="s">
        <v>90</v>
      </c>
      <c r="C39" s="136" t="s">
        <v>180</v>
      </c>
      <c r="D39" s="63" t="s">
        <v>180</v>
      </c>
      <c r="E39" s="63" t="s">
        <v>180</v>
      </c>
      <c r="F39" s="63" t="s">
        <v>180</v>
      </c>
      <c r="G39" s="63" t="s">
        <v>180</v>
      </c>
      <c r="H39" s="63" t="s">
        <v>180</v>
      </c>
      <c r="I39" s="63" t="s">
        <v>180</v>
      </c>
      <c r="J39" s="63" t="s">
        <v>180</v>
      </c>
      <c r="K39" s="63" t="s">
        <v>180</v>
      </c>
      <c r="L39" s="63" t="s">
        <v>180</v>
      </c>
      <c r="M39" s="63" t="s">
        <v>180</v>
      </c>
      <c r="N39" s="63" t="s">
        <v>180</v>
      </c>
      <c r="O39" s="63" t="s">
        <v>180</v>
      </c>
      <c r="P39" s="63" t="s">
        <v>180</v>
      </c>
      <c r="Q39" s="63" t="s">
        <v>180</v>
      </c>
      <c r="R39" s="91"/>
    </row>
    <row r="40" spans="1:18" x14ac:dyDescent="0.2">
      <c r="A40" s="26">
        <v>140038</v>
      </c>
      <c r="B40" s="82" t="s">
        <v>91</v>
      </c>
      <c r="C40" s="136" t="s">
        <v>180</v>
      </c>
      <c r="D40" s="63" t="s">
        <v>180</v>
      </c>
      <c r="E40" s="136" t="s">
        <v>180</v>
      </c>
      <c r="F40" s="136" t="s">
        <v>180</v>
      </c>
      <c r="G40" s="136" t="s">
        <v>180</v>
      </c>
      <c r="H40" s="136" t="s">
        <v>180</v>
      </c>
      <c r="I40" s="136" t="s">
        <v>180</v>
      </c>
      <c r="J40" s="136" t="s">
        <v>180</v>
      </c>
      <c r="K40" s="136" t="s">
        <v>180</v>
      </c>
      <c r="L40" s="136" t="s">
        <v>180</v>
      </c>
      <c r="M40" s="136" t="s">
        <v>180</v>
      </c>
      <c r="N40" s="136" t="s">
        <v>180</v>
      </c>
      <c r="O40" s="136" t="s">
        <v>180</v>
      </c>
      <c r="P40" s="136" t="s">
        <v>180</v>
      </c>
      <c r="Q40" s="136" t="s">
        <v>180</v>
      </c>
      <c r="R40" s="91"/>
    </row>
    <row r="41" spans="1:18" x14ac:dyDescent="0.2">
      <c r="A41" s="26">
        <v>140039</v>
      </c>
      <c r="B41" s="82" t="s">
        <v>92</v>
      </c>
      <c r="C41" s="136" t="s">
        <v>180</v>
      </c>
      <c r="D41" s="63" t="s">
        <v>180</v>
      </c>
      <c r="E41" s="63" t="s">
        <v>180</v>
      </c>
      <c r="F41" s="63" t="s">
        <v>180</v>
      </c>
      <c r="G41" s="63" t="s">
        <v>180</v>
      </c>
      <c r="H41" s="63" t="s">
        <v>180</v>
      </c>
      <c r="I41" s="63" t="s">
        <v>180</v>
      </c>
      <c r="J41" s="63" t="s">
        <v>180</v>
      </c>
      <c r="K41" s="63" t="s">
        <v>180</v>
      </c>
      <c r="L41" s="63" t="s">
        <v>180</v>
      </c>
      <c r="M41" s="63" t="s">
        <v>180</v>
      </c>
      <c r="N41" s="63" t="s">
        <v>180</v>
      </c>
      <c r="O41" s="63" t="s">
        <v>180</v>
      </c>
      <c r="P41" s="63" t="s">
        <v>180</v>
      </c>
      <c r="Q41" s="63" t="s">
        <v>180</v>
      </c>
      <c r="R41" s="91"/>
    </row>
    <row r="42" spans="1:18" x14ac:dyDescent="0.2">
      <c r="A42" s="26">
        <v>140042</v>
      </c>
      <c r="B42" s="84" t="s">
        <v>93</v>
      </c>
      <c r="C42" s="136">
        <v>481</v>
      </c>
      <c r="D42" s="63">
        <v>427</v>
      </c>
      <c r="E42" s="136">
        <v>54</v>
      </c>
      <c r="F42" s="136">
        <v>121</v>
      </c>
      <c r="G42" s="136">
        <v>107</v>
      </c>
      <c r="H42" s="136">
        <v>14</v>
      </c>
      <c r="I42" s="136">
        <v>121</v>
      </c>
      <c r="J42" s="136">
        <v>107</v>
      </c>
      <c r="K42" s="136">
        <v>14</v>
      </c>
      <c r="L42" s="136">
        <v>121</v>
      </c>
      <c r="M42" s="136">
        <v>107</v>
      </c>
      <c r="N42" s="136">
        <v>14</v>
      </c>
      <c r="O42" s="136">
        <v>118</v>
      </c>
      <c r="P42" s="136">
        <v>106</v>
      </c>
      <c r="Q42" s="136">
        <v>12</v>
      </c>
      <c r="R42" s="91"/>
    </row>
    <row r="43" spans="1:18" ht="25.5" x14ac:dyDescent="0.2">
      <c r="A43" s="26">
        <v>140043</v>
      </c>
      <c r="B43" s="83" t="s">
        <v>94</v>
      </c>
      <c r="C43" s="136" t="s">
        <v>180</v>
      </c>
      <c r="D43" s="63" t="s">
        <v>180</v>
      </c>
      <c r="E43" s="63" t="s">
        <v>180</v>
      </c>
      <c r="F43" s="63" t="s">
        <v>180</v>
      </c>
      <c r="G43" s="63" t="s">
        <v>180</v>
      </c>
      <c r="H43" s="63" t="s">
        <v>180</v>
      </c>
      <c r="I43" s="63" t="s">
        <v>180</v>
      </c>
      <c r="J43" s="63" t="s">
        <v>180</v>
      </c>
      <c r="K43" s="63" t="s">
        <v>180</v>
      </c>
      <c r="L43" s="63" t="s">
        <v>180</v>
      </c>
      <c r="M43" s="63" t="s">
        <v>180</v>
      </c>
      <c r="N43" s="63" t="s">
        <v>180</v>
      </c>
      <c r="O43" s="63" t="s">
        <v>180</v>
      </c>
      <c r="P43" s="63" t="s">
        <v>180</v>
      </c>
      <c r="Q43" s="63" t="s">
        <v>180</v>
      </c>
      <c r="R43" s="91"/>
    </row>
    <row r="44" spans="1:18" x14ac:dyDescent="0.2">
      <c r="A44" s="26"/>
      <c r="B44" s="85" t="s">
        <v>3</v>
      </c>
      <c r="C44" s="53">
        <v>2254</v>
      </c>
      <c r="D44" s="66">
        <v>2077</v>
      </c>
      <c r="E44" s="53">
        <v>177</v>
      </c>
      <c r="F44" s="53">
        <v>565</v>
      </c>
      <c r="G44" s="53">
        <v>520</v>
      </c>
      <c r="H44" s="53">
        <v>45</v>
      </c>
      <c r="I44" s="53">
        <v>565</v>
      </c>
      <c r="J44" s="53">
        <v>520</v>
      </c>
      <c r="K44" s="53">
        <v>45</v>
      </c>
      <c r="L44" s="53">
        <v>565</v>
      </c>
      <c r="M44" s="53">
        <v>520</v>
      </c>
      <c r="N44" s="53">
        <v>45</v>
      </c>
      <c r="O44" s="53">
        <v>559</v>
      </c>
      <c r="P44" s="53">
        <v>517</v>
      </c>
      <c r="Q44" s="53">
        <v>42</v>
      </c>
      <c r="R44" s="91"/>
    </row>
    <row r="45" spans="1:18" x14ac:dyDescent="0.2">
      <c r="A45" s="26"/>
      <c r="B45" s="85" t="s">
        <v>4</v>
      </c>
      <c r="C45" s="53">
        <v>7173</v>
      </c>
      <c r="D45" s="66">
        <v>6035</v>
      </c>
      <c r="E45" s="66">
        <v>1138</v>
      </c>
      <c r="F45" s="66">
        <v>1793</v>
      </c>
      <c r="G45" s="66">
        <v>1509</v>
      </c>
      <c r="H45" s="66">
        <v>284</v>
      </c>
      <c r="I45" s="66">
        <v>1793</v>
      </c>
      <c r="J45" s="66">
        <v>1509</v>
      </c>
      <c r="K45" s="66">
        <v>284</v>
      </c>
      <c r="L45" s="66">
        <v>1793</v>
      </c>
      <c r="M45" s="66">
        <v>1509</v>
      </c>
      <c r="N45" s="66">
        <v>284</v>
      </c>
      <c r="O45" s="66">
        <v>1794</v>
      </c>
      <c r="P45" s="66">
        <v>1508</v>
      </c>
      <c r="Q45" s="66">
        <v>286</v>
      </c>
      <c r="R45" s="91"/>
    </row>
    <row r="46" spans="1:18" x14ac:dyDescent="0.2">
      <c r="A46" s="26">
        <v>140059</v>
      </c>
      <c r="B46" s="83" t="s">
        <v>95</v>
      </c>
      <c r="C46" s="136">
        <v>1394</v>
      </c>
      <c r="D46" s="63">
        <v>1149</v>
      </c>
      <c r="E46" s="136">
        <v>245</v>
      </c>
      <c r="F46" s="136">
        <v>348</v>
      </c>
      <c r="G46" s="136">
        <v>287</v>
      </c>
      <c r="H46" s="136">
        <v>61</v>
      </c>
      <c r="I46" s="136">
        <v>348</v>
      </c>
      <c r="J46" s="136">
        <v>287</v>
      </c>
      <c r="K46" s="136">
        <v>61</v>
      </c>
      <c r="L46" s="136">
        <v>348</v>
      </c>
      <c r="M46" s="136">
        <v>287</v>
      </c>
      <c r="N46" s="136">
        <v>61</v>
      </c>
      <c r="O46" s="136">
        <v>350</v>
      </c>
      <c r="P46" s="136">
        <v>288</v>
      </c>
      <c r="Q46" s="136">
        <v>62</v>
      </c>
      <c r="R46" s="91"/>
    </row>
    <row r="47" spans="1:18" x14ac:dyDescent="0.2">
      <c r="A47" s="26">
        <v>140060</v>
      </c>
      <c r="B47" s="83" t="s">
        <v>96</v>
      </c>
      <c r="C47" s="136">
        <v>2651</v>
      </c>
      <c r="D47" s="63">
        <v>2275</v>
      </c>
      <c r="E47" s="63">
        <v>376</v>
      </c>
      <c r="F47" s="63">
        <v>663</v>
      </c>
      <c r="G47" s="63">
        <v>569</v>
      </c>
      <c r="H47" s="63">
        <v>94</v>
      </c>
      <c r="I47" s="63">
        <v>663</v>
      </c>
      <c r="J47" s="63">
        <v>569</v>
      </c>
      <c r="K47" s="63">
        <v>94</v>
      </c>
      <c r="L47" s="63">
        <v>663</v>
      </c>
      <c r="M47" s="63">
        <v>569</v>
      </c>
      <c r="N47" s="63">
        <v>94</v>
      </c>
      <c r="O47" s="63">
        <v>662</v>
      </c>
      <c r="P47" s="63">
        <v>568</v>
      </c>
      <c r="Q47" s="63">
        <v>94</v>
      </c>
      <c r="R47" s="91"/>
    </row>
    <row r="48" spans="1:18" x14ac:dyDescent="0.2">
      <c r="A48" s="26">
        <v>140064</v>
      </c>
      <c r="B48" s="83" t="s">
        <v>97</v>
      </c>
      <c r="C48" s="136" t="s">
        <v>180</v>
      </c>
      <c r="D48" s="63" t="s">
        <v>180</v>
      </c>
      <c r="E48" s="136" t="s">
        <v>180</v>
      </c>
      <c r="F48" s="136" t="s">
        <v>180</v>
      </c>
      <c r="G48" s="136" t="s">
        <v>180</v>
      </c>
      <c r="H48" s="136" t="s">
        <v>180</v>
      </c>
      <c r="I48" s="136" t="s">
        <v>180</v>
      </c>
      <c r="J48" s="136" t="s">
        <v>180</v>
      </c>
      <c r="K48" s="136" t="s">
        <v>180</v>
      </c>
      <c r="L48" s="136" t="s">
        <v>180</v>
      </c>
      <c r="M48" s="136" t="s">
        <v>180</v>
      </c>
      <c r="N48" s="136" t="s">
        <v>180</v>
      </c>
      <c r="O48" s="136" t="s">
        <v>180</v>
      </c>
      <c r="P48" s="136" t="s">
        <v>180</v>
      </c>
      <c r="Q48" s="136" t="s">
        <v>180</v>
      </c>
      <c r="R48" s="91"/>
    </row>
    <row r="49" spans="1:18" x14ac:dyDescent="0.2">
      <c r="A49" s="26">
        <v>140065</v>
      </c>
      <c r="B49" s="83" t="s">
        <v>98</v>
      </c>
      <c r="C49" s="136" t="s">
        <v>180</v>
      </c>
      <c r="D49" s="63" t="s">
        <v>180</v>
      </c>
      <c r="E49" s="63" t="s">
        <v>180</v>
      </c>
      <c r="F49" s="63" t="s">
        <v>180</v>
      </c>
      <c r="G49" s="63" t="s">
        <v>180</v>
      </c>
      <c r="H49" s="63" t="s">
        <v>180</v>
      </c>
      <c r="I49" s="63" t="s">
        <v>180</v>
      </c>
      <c r="J49" s="63" t="s">
        <v>180</v>
      </c>
      <c r="K49" s="63" t="s">
        <v>180</v>
      </c>
      <c r="L49" s="63" t="s">
        <v>180</v>
      </c>
      <c r="M49" s="63" t="s">
        <v>180</v>
      </c>
      <c r="N49" s="63" t="s">
        <v>180</v>
      </c>
      <c r="O49" s="63" t="s">
        <v>180</v>
      </c>
      <c r="P49" s="63" t="s">
        <v>180</v>
      </c>
      <c r="Q49" s="63" t="s">
        <v>180</v>
      </c>
      <c r="R49" s="91"/>
    </row>
    <row r="50" spans="1:18" x14ac:dyDescent="0.2">
      <c r="A50" s="26">
        <v>140056</v>
      </c>
      <c r="B50" s="83" t="s">
        <v>99</v>
      </c>
      <c r="C50" s="136" t="s">
        <v>180</v>
      </c>
      <c r="D50" s="63" t="s">
        <v>180</v>
      </c>
      <c r="E50" s="136" t="s">
        <v>180</v>
      </c>
      <c r="F50" s="136" t="s">
        <v>180</v>
      </c>
      <c r="G50" s="136" t="s">
        <v>180</v>
      </c>
      <c r="H50" s="136" t="s">
        <v>180</v>
      </c>
      <c r="I50" s="136" t="s">
        <v>180</v>
      </c>
      <c r="J50" s="136" t="s">
        <v>180</v>
      </c>
      <c r="K50" s="136" t="s">
        <v>180</v>
      </c>
      <c r="L50" s="136" t="s">
        <v>180</v>
      </c>
      <c r="M50" s="136" t="s">
        <v>180</v>
      </c>
      <c r="N50" s="136" t="s">
        <v>180</v>
      </c>
      <c r="O50" s="136" t="s">
        <v>180</v>
      </c>
      <c r="P50" s="136" t="s">
        <v>180</v>
      </c>
      <c r="Q50" s="136" t="s">
        <v>180</v>
      </c>
      <c r="R50" s="91"/>
    </row>
    <row r="51" spans="1:18" x14ac:dyDescent="0.2">
      <c r="A51" s="26">
        <v>140081</v>
      </c>
      <c r="B51" s="84" t="s">
        <v>100</v>
      </c>
      <c r="C51" s="136">
        <v>3128</v>
      </c>
      <c r="D51" s="63">
        <v>2611</v>
      </c>
      <c r="E51" s="63">
        <v>517</v>
      </c>
      <c r="F51" s="63">
        <v>782</v>
      </c>
      <c r="G51" s="63">
        <v>653</v>
      </c>
      <c r="H51" s="63">
        <v>129</v>
      </c>
      <c r="I51" s="63">
        <v>782</v>
      </c>
      <c r="J51" s="63">
        <v>653</v>
      </c>
      <c r="K51" s="63">
        <v>129</v>
      </c>
      <c r="L51" s="63">
        <v>782</v>
      </c>
      <c r="M51" s="63">
        <v>653</v>
      </c>
      <c r="N51" s="63">
        <v>129</v>
      </c>
      <c r="O51" s="63">
        <v>782</v>
      </c>
      <c r="P51" s="63">
        <v>652</v>
      </c>
      <c r="Q51" s="63">
        <v>130</v>
      </c>
      <c r="R51" s="91"/>
    </row>
    <row r="52" spans="1:18" x14ac:dyDescent="0.2">
      <c r="A52" s="26">
        <v>140079</v>
      </c>
      <c r="B52" s="84" t="s">
        <v>5</v>
      </c>
      <c r="C52" s="136" t="s">
        <v>180</v>
      </c>
      <c r="D52" s="63" t="s">
        <v>180</v>
      </c>
      <c r="E52" s="136" t="s">
        <v>180</v>
      </c>
      <c r="F52" s="136" t="s">
        <v>180</v>
      </c>
      <c r="G52" s="136" t="s">
        <v>180</v>
      </c>
      <c r="H52" s="136" t="s">
        <v>180</v>
      </c>
      <c r="I52" s="136" t="s">
        <v>180</v>
      </c>
      <c r="J52" s="136" t="s">
        <v>180</v>
      </c>
      <c r="K52" s="136" t="s">
        <v>180</v>
      </c>
      <c r="L52" s="136" t="s">
        <v>180</v>
      </c>
      <c r="M52" s="136" t="s">
        <v>180</v>
      </c>
      <c r="N52" s="136" t="s">
        <v>180</v>
      </c>
      <c r="O52" s="136" t="s">
        <v>180</v>
      </c>
      <c r="P52" s="136" t="s">
        <v>180</v>
      </c>
      <c r="Q52" s="136" t="s">
        <v>180</v>
      </c>
      <c r="R52" s="91"/>
    </row>
    <row r="53" spans="1:18" x14ac:dyDescent="0.2">
      <c r="A53" s="26"/>
      <c r="B53" s="86" t="s">
        <v>147</v>
      </c>
      <c r="C53" s="53">
        <v>9526</v>
      </c>
      <c r="D53" s="66">
        <v>8160</v>
      </c>
      <c r="E53" s="66">
        <v>1366</v>
      </c>
      <c r="F53" s="66">
        <v>2382</v>
      </c>
      <c r="G53" s="66">
        <v>2040</v>
      </c>
      <c r="H53" s="66">
        <v>342</v>
      </c>
      <c r="I53" s="66">
        <v>2382</v>
      </c>
      <c r="J53" s="66">
        <v>2040</v>
      </c>
      <c r="K53" s="66">
        <v>342</v>
      </c>
      <c r="L53" s="66">
        <v>2382</v>
      </c>
      <c r="M53" s="66">
        <v>2040</v>
      </c>
      <c r="N53" s="66">
        <v>342</v>
      </c>
      <c r="O53" s="66">
        <v>2380</v>
      </c>
      <c r="P53" s="66">
        <v>2040</v>
      </c>
      <c r="Q53" s="66">
        <v>340</v>
      </c>
      <c r="R53" s="91"/>
    </row>
    <row r="54" spans="1:18" x14ac:dyDescent="0.2">
      <c r="A54" s="26">
        <v>140044</v>
      </c>
      <c r="B54" s="84" t="s">
        <v>101</v>
      </c>
      <c r="C54" s="136">
        <v>3100</v>
      </c>
      <c r="D54" s="63">
        <v>2656</v>
      </c>
      <c r="E54" s="136">
        <v>444</v>
      </c>
      <c r="F54" s="136">
        <v>775</v>
      </c>
      <c r="G54" s="136">
        <v>664</v>
      </c>
      <c r="H54" s="136">
        <v>111</v>
      </c>
      <c r="I54" s="136">
        <v>775</v>
      </c>
      <c r="J54" s="136">
        <v>664</v>
      </c>
      <c r="K54" s="136">
        <v>111</v>
      </c>
      <c r="L54" s="136">
        <v>775</v>
      </c>
      <c r="M54" s="136">
        <v>664</v>
      </c>
      <c r="N54" s="136">
        <v>111</v>
      </c>
      <c r="O54" s="136">
        <v>775</v>
      </c>
      <c r="P54" s="136">
        <v>664</v>
      </c>
      <c r="Q54" s="136">
        <v>111</v>
      </c>
      <c r="R54" s="91"/>
    </row>
    <row r="55" spans="1:18" x14ac:dyDescent="0.2">
      <c r="A55" s="26">
        <v>140045</v>
      </c>
      <c r="B55" s="84" t="s">
        <v>102</v>
      </c>
      <c r="C55" s="136">
        <v>576</v>
      </c>
      <c r="D55" s="63">
        <v>493</v>
      </c>
      <c r="E55" s="63">
        <v>83</v>
      </c>
      <c r="F55" s="63">
        <v>144</v>
      </c>
      <c r="G55" s="63">
        <v>123</v>
      </c>
      <c r="H55" s="63">
        <v>21</v>
      </c>
      <c r="I55" s="63">
        <v>144</v>
      </c>
      <c r="J55" s="63">
        <v>123</v>
      </c>
      <c r="K55" s="63">
        <v>21</v>
      </c>
      <c r="L55" s="63">
        <v>144</v>
      </c>
      <c r="M55" s="63">
        <v>123</v>
      </c>
      <c r="N55" s="63">
        <v>21</v>
      </c>
      <c r="O55" s="63">
        <v>144</v>
      </c>
      <c r="P55" s="63">
        <v>124</v>
      </c>
      <c r="Q55" s="63">
        <v>20</v>
      </c>
      <c r="R55" s="91"/>
    </row>
    <row r="56" spans="1:18" x14ac:dyDescent="0.2">
      <c r="A56" s="26">
        <v>140046</v>
      </c>
      <c r="B56" s="84" t="s">
        <v>103</v>
      </c>
      <c r="C56" s="136" t="s">
        <v>180</v>
      </c>
      <c r="D56" s="63" t="s">
        <v>180</v>
      </c>
      <c r="E56" s="136" t="s">
        <v>180</v>
      </c>
      <c r="F56" s="136" t="s">
        <v>180</v>
      </c>
      <c r="G56" s="136" t="s">
        <v>180</v>
      </c>
      <c r="H56" s="136" t="s">
        <v>180</v>
      </c>
      <c r="I56" s="136" t="s">
        <v>180</v>
      </c>
      <c r="J56" s="136" t="s">
        <v>180</v>
      </c>
      <c r="K56" s="136" t="s">
        <v>180</v>
      </c>
      <c r="L56" s="136" t="s">
        <v>180</v>
      </c>
      <c r="M56" s="136" t="s">
        <v>180</v>
      </c>
      <c r="N56" s="136" t="s">
        <v>180</v>
      </c>
      <c r="O56" s="136" t="s">
        <v>180</v>
      </c>
      <c r="P56" s="136" t="s">
        <v>180</v>
      </c>
      <c r="Q56" s="136" t="s">
        <v>180</v>
      </c>
      <c r="R56" s="91"/>
    </row>
    <row r="57" spans="1:18" x14ac:dyDescent="0.2">
      <c r="A57" s="26">
        <v>140058</v>
      </c>
      <c r="B57" s="84" t="s">
        <v>104</v>
      </c>
      <c r="C57" s="136" t="s">
        <v>180</v>
      </c>
      <c r="D57" s="63" t="s">
        <v>180</v>
      </c>
      <c r="E57" s="63" t="s">
        <v>180</v>
      </c>
      <c r="F57" s="63" t="s">
        <v>180</v>
      </c>
      <c r="G57" s="63" t="s">
        <v>180</v>
      </c>
      <c r="H57" s="63" t="s">
        <v>180</v>
      </c>
      <c r="I57" s="63" t="s">
        <v>180</v>
      </c>
      <c r="J57" s="63" t="s">
        <v>180</v>
      </c>
      <c r="K57" s="63" t="s">
        <v>180</v>
      </c>
      <c r="L57" s="63" t="s">
        <v>180</v>
      </c>
      <c r="M57" s="63" t="s">
        <v>180</v>
      </c>
      <c r="N57" s="63" t="s">
        <v>180</v>
      </c>
      <c r="O57" s="63" t="s">
        <v>180</v>
      </c>
      <c r="P57" s="63" t="s">
        <v>180</v>
      </c>
      <c r="Q57" s="63" t="s">
        <v>180</v>
      </c>
      <c r="R57" s="91"/>
    </row>
    <row r="58" spans="1:18" x14ac:dyDescent="0.2">
      <c r="A58" s="26">
        <v>140048</v>
      </c>
      <c r="B58" s="84" t="s">
        <v>105</v>
      </c>
      <c r="C58" s="136" t="s">
        <v>180</v>
      </c>
      <c r="D58" s="63" t="s">
        <v>180</v>
      </c>
      <c r="E58" s="136" t="s">
        <v>180</v>
      </c>
      <c r="F58" s="136" t="s">
        <v>180</v>
      </c>
      <c r="G58" s="136" t="s">
        <v>180</v>
      </c>
      <c r="H58" s="136" t="s">
        <v>180</v>
      </c>
      <c r="I58" s="136" t="s">
        <v>180</v>
      </c>
      <c r="J58" s="136" t="s">
        <v>180</v>
      </c>
      <c r="K58" s="136" t="s">
        <v>180</v>
      </c>
      <c r="L58" s="136" t="s">
        <v>180</v>
      </c>
      <c r="M58" s="136" t="s">
        <v>180</v>
      </c>
      <c r="N58" s="136" t="s">
        <v>180</v>
      </c>
      <c r="O58" s="136" t="s">
        <v>180</v>
      </c>
      <c r="P58" s="136" t="s">
        <v>180</v>
      </c>
      <c r="Q58" s="136" t="s">
        <v>180</v>
      </c>
      <c r="R58" s="91"/>
    </row>
    <row r="59" spans="1:18" x14ac:dyDescent="0.2">
      <c r="A59" s="26">
        <v>140047</v>
      </c>
      <c r="B59" s="84" t="s">
        <v>106</v>
      </c>
      <c r="C59" s="136" t="s">
        <v>180</v>
      </c>
      <c r="D59" s="63" t="s">
        <v>180</v>
      </c>
      <c r="E59" s="63" t="s">
        <v>180</v>
      </c>
      <c r="F59" s="63" t="s">
        <v>180</v>
      </c>
      <c r="G59" s="63" t="s">
        <v>180</v>
      </c>
      <c r="H59" s="63" t="s">
        <v>180</v>
      </c>
      <c r="I59" s="63" t="s">
        <v>180</v>
      </c>
      <c r="J59" s="63" t="s">
        <v>180</v>
      </c>
      <c r="K59" s="63" t="s">
        <v>180</v>
      </c>
      <c r="L59" s="63" t="s">
        <v>180</v>
      </c>
      <c r="M59" s="63" t="s">
        <v>180</v>
      </c>
      <c r="N59" s="63" t="s">
        <v>180</v>
      </c>
      <c r="O59" s="63" t="s">
        <v>180</v>
      </c>
      <c r="P59" s="63" t="s">
        <v>180</v>
      </c>
      <c r="Q59" s="63" t="s">
        <v>180</v>
      </c>
      <c r="R59" s="91"/>
    </row>
    <row r="60" spans="1:18" x14ac:dyDescent="0.2">
      <c r="A60" s="26">
        <v>140050</v>
      </c>
      <c r="B60" s="84" t="s">
        <v>107</v>
      </c>
      <c r="C60" s="136">
        <v>5850</v>
      </c>
      <c r="D60" s="63">
        <v>5011</v>
      </c>
      <c r="E60" s="136">
        <v>839</v>
      </c>
      <c r="F60" s="136">
        <v>1463</v>
      </c>
      <c r="G60" s="136">
        <v>1253</v>
      </c>
      <c r="H60" s="136">
        <v>210</v>
      </c>
      <c r="I60" s="136">
        <v>1463</v>
      </c>
      <c r="J60" s="136">
        <v>1253</v>
      </c>
      <c r="K60" s="136">
        <v>210</v>
      </c>
      <c r="L60" s="136">
        <v>1463</v>
      </c>
      <c r="M60" s="136">
        <v>1253</v>
      </c>
      <c r="N60" s="136">
        <v>210</v>
      </c>
      <c r="O60" s="136">
        <v>1461</v>
      </c>
      <c r="P60" s="136">
        <v>1252</v>
      </c>
      <c r="Q60" s="136">
        <v>209</v>
      </c>
      <c r="R60" s="91"/>
    </row>
    <row r="61" spans="1:18" x14ac:dyDescent="0.2">
      <c r="A61" s="26">
        <v>140052</v>
      </c>
      <c r="B61" s="87" t="s">
        <v>108</v>
      </c>
      <c r="C61" s="136" t="s">
        <v>180</v>
      </c>
      <c r="D61" s="63" t="s">
        <v>180</v>
      </c>
      <c r="E61" s="63" t="s">
        <v>180</v>
      </c>
      <c r="F61" s="63" t="s">
        <v>180</v>
      </c>
      <c r="G61" s="63" t="s">
        <v>180</v>
      </c>
      <c r="H61" s="63" t="s">
        <v>180</v>
      </c>
      <c r="I61" s="63" t="s">
        <v>180</v>
      </c>
      <c r="J61" s="63" t="s">
        <v>180</v>
      </c>
      <c r="K61" s="63" t="s">
        <v>180</v>
      </c>
      <c r="L61" s="63" t="s">
        <v>180</v>
      </c>
      <c r="M61" s="63" t="s">
        <v>180</v>
      </c>
      <c r="N61" s="63" t="s">
        <v>180</v>
      </c>
      <c r="O61" s="63" t="s">
        <v>180</v>
      </c>
      <c r="P61" s="63" t="s">
        <v>180</v>
      </c>
      <c r="Q61" s="63" t="s">
        <v>180</v>
      </c>
      <c r="R61" s="91"/>
    </row>
    <row r="62" spans="1:18" x14ac:dyDescent="0.2">
      <c r="A62" s="26">
        <v>140053</v>
      </c>
      <c r="B62" s="83" t="s">
        <v>109</v>
      </c>
      <c r="C62" s="136" t="s">
        <v>180</v>
      </c>
      <c r="D62" s="63" t="s">
        <v>180</v>
      </c>
      <c r="E62" s="136" t="s">
        <v>180</v>
      </c>
      <c r="F62" s="136" t="s">
        <v>180</v>
      </c>
      <c r="G62" s="136" t="s">
        <v>180</v>
      </c>
      <c r="H62" s="136" t="s">
        <v>180</v>
      </c>
      <c r="I62" s="136" t="s">
        <v>180</v>
      </c>
      <c r="J62" s="136" t="s">
        <v>180</v>
      </c>
      <c r="K62" s="136" t="s">
        <v>180</v>
      </c>
      <c r="L62" s="136" t="s">
        <v>180</v>
      </c>
      <c r="M62" s="136" t="s">
        <v>180</v>
      </c>
      <c r="N62" s="136" t="s">
        <v>180</v>
      </c>
      <c r="O62" s="136" t="s">
        <v>180</v>
      </c>
      <c r="P62" s="136" t="s">
        <v>180</v>
      </c>
      <c r="Q62" s="136" t="s">
        <v>180</v>
      </c>
      <c r="R62" s="91"/>
    </row>
    <row r="63" spans="1:18" x14ac:dyDescent="0.2">
      <c r="A63" s="26">
        <v>140088</v>
      </c>
      <c r="B63" s="83" t="s">
        <v>61</v>
      </c>
      <c r="C63" s="136" t="s">
        <v>180</v>
      </c>
      <c r="D63" s="63" t="s">
        <v>180</v>
      </c>
      <c r="E63" s="63" t="s">
        <v>180</v>
      </c>
      <c r="F63" s="63" t="s">
        <v>180</v>
      </c>
      <c r="G63" s="63" t="s">
        <v>180</v>
      </c>
      <c r="H63" s="63" t="s">
        <v>180</v>
      </c>
      <c r="I63" s="63" t="s">
        <v>180</v>
      </c>
      <c r="J63" s="63" t="s">
        <v>180</v>
      </c>
      <c r="K63" s="63" t="s">
        <v>180</v>
      </c>
      <c r="L63" s="63" t="s">
        <v>180</v>
      </c>
      <c r="M63" s="63" t="s">
        <v>180</v>
      </c>
      <c r="N63" s="63" t="s">
        <v>180</v>
      </c>
      <c r="O63" s="63" t="s">
        <v>180</v>
      </c>
      <c r="P63" s="63" t="s">
        <v>180</v>
      </c>
      <c r="Q63" s="63" t="s">
        <v>180</v>
      </c>
      <c r="R63" s="91"/>
    </row>
    <row r="64" spans="1:18" x14ac:dyDescent="0.2">
      <c r="A64" s="26">
        <v>140051</v>
      </c>
      <c r="B64" s="83" t="s">
        <v>110</v>
      </c>
      <c r="C64" s="136" t="s">
        <v>180</v>
      </c>
      <c r="D64" s="63" t="s">
        <v>180</v>
      </c>
      <c r="E64" s="136" t="s">
        <v>180</v>
      </c>
      <c r="F64" s="136" t="s">
        <v>180</v>
      </c>
      <c r="G64" s="136" t="s">
        <v>180</v>
      </c>
      <c r="H64" s="136" t="s">
        <v>180</v>
      </c>
      <c r="I64" s="136" t="s">
        <v>180</v>
      </c>
      <c r="J64" s="136" t="s">
        <v>180</v>
      </c>
      <c r="K64" s="136" t="s">
        <v>180</v>
      </c>
      <c r="L64" s="136" t="s">
        <v>180</v>
      </c>
      <c r="M64" s="136" t="s">
        <v>180</v>
      </c>
      <c r="N64" s="136" t="s">
        <v>180</v>
      </c>
      <c r="O64" s="136" t="s">
        <v>180</v>
      </c>
      <c r="P64" s="136" t="s">
        <v>180</v>
      </c>
      <c r="Q64" s="136" t="s">
        <v>180</v>
      </c>
      <c r="R64" s="91"/>
    </row>
    <row r="65" spans="1:18" x14ac:dyDescent="0.2">
      <c r="A65" s="26">
        <v>140055</v>
      </c>
      <c r="B65" s="83" t="s">
        <v>111</v>
      </c>
      <c r="C65" s="136" t="s">
        <v>180</v>
      </c>
      <c r="D65" s="63" t="s">
        <v>180</v>
      </c>
      <c r="E65" s="63" t="s">
        <v>180</v>
      </c>
      <c r="F65" s="63" t="s">
        <v>180</v>
      </c>
      <c r="G65" s="63" t="s">
        <v>180</v>
      </c>
      <c r="H65" s="63" t="s">
        <v>180</v>
      </c>
      <c r="I65" s="63" t="s">
        <v>180</v>
      </c>
      <c r="J65" s="63" t="s">
        <v>180</v>
      </c>
      <c r="K65" s="63" t="s">
        <v>180</v>
      </c>
      <c r="L65" s="63" t="s">
        <v>180</v>
      </c>
      <c r="M65" s="63" t="s">
        <v>180</v>
      </c>
      <c r="N65" s="63" t="s">
        <v>180</v>
      </c>
      <c r="O65" s="63" t="s">
        <v>180</v>
      </c>
      <c r="P65" s="63" t="s">
        <v>180</v>
      </c>
      <c r="Q65" s="63" t="s">
        <v>180</v>
      </c>
      <c r="R65" s="91"/>
    </row>
    <row r="66" spans="1:18" x14ac:dyDescent="0.2">
      <c r="A66" s="26">
        <v>140173</v>
      </c>
      <c r="B66" s="83" t="s">
        <v>112</v>
      </c>
      <c r="C66" s="136" t="s">
        <v>180</v>
      </c>
      <c r="D66" s="63" t="s">
        <v>180</v>
      </c>
      <c r="E66" s="136" t="s">
        <v>180</v>
      </c>
      <c r="F66" s="136" t="s">
        <v>180</v>
      </c>
      <c r="G66" s="136" t="s">
        <v>180</v>
      </c>
      <c r="H66" s="136" t="s">
        <v>180</v>
      </c>
      <c r="I66" s="136" t="s">
        <v>180</v>
      </c>
      <c r="J66" s="136" t="s">
        <v>180</v>
      </c>
      <c r="K66" s="136" t="s">
        <v>180</v>
      </c>
      <c r="L66" s="136" t="s">
        <v>180</v>
      </c>
      <c r="M66" s="136" t="s">
        <v>180</v>
      </c>
      <c r="N66" s="136" t="s">
        <v>180</v>
      </c>
      <c r="O66" s="136" t="s">
        <v>180</v>
      </c>
      <c r="P66" s="136" t="s">
        <v>180</v>
      </c>
      <c r="Q66" s="136" t="s">
        <v>180</v>
      </c>
      <c r="R66" s="91"/>
    </row>
    <row r="67" spans="1:18" x14ac:dyDescent="0.2">
      <c r="A67" s="26">
        <v>140188</v>
      </c>
      <c r="B67" s="83" t="s">
        <v>113</v>
      </c>
      <c r="C67" s="136" t="s">
        <v>180</v>
      </c>
      <c r="D67" s="63" t="s">
        <v>180</v>
      </c>
      <c r="E67" s="63" t="s">
        <v>180</v>
      </c>
      <c r="F67" s="63" t="s">
        <v>180</v>
      </c>
      <c r="G67" s="63" t="s">
        <v>180</v>
      </c>
      <c r="H67" s="63" t="s">
        <v>180</v>
      </c>
      <c r="I67" s="63" t="s">
        <v>180</v>
      </c>
      <c r="J67" s="63" t="s">
        <v>180</v>
      </c>
      <c r="K67" s="63" t="s">
        <v>180</v>
      </c>
      <c r="L67" s="63" t="s">
        <v>180</v>
      </c>
      <c r="M67" s="63" t="s">
        <v>180</v>
      </c>
      <c r="N67" s="63" t="s">
        <v>180</v>
      </c>
      <c r="O67" s="63" t="s">
        <v>180</v>
      </c>
      <c r="P67" s="63" t="s">
        <v>180</v>
      </c>
      <c r="Q67" s="63" t="s">
        <v>180</v>
      </c>
      <c r="R67" s="91"/>
    </row>
    <row r="68" spans="1:18" ht="25.5" x14ac:dyDescent="0.2">
      <c r="A68" s="26">
        <v>140185</v>
      </c>
      <c r="B68" s="83" t="s">
        <v>114</v>
      </c>
      <c r="C68" s="136" t="s">
        <v>180</v>
      </c>
      <c r="D68" s="63" t="s">
        <v>180</v>
      </c>
      <c r="E68" s="136" t="s">
        <v>180</v>
      </c>
      <c r="F68" s="136" t="s">
        <v>180</v>
      </c>
      <c r="G68" s="136" t="s">
        <v>180</v>
      </c>
      <c r="H68" s="136" t="s">
        <v>180</v>
      </c>
      <c r="I68" s="136" t="s">
        <v>180</v>
      </c>
      <c r="J68" s="136" t="s">
        <v>180</v>
      </c>
      <c r="K68" s="136" t="s">
        <v>180</v>
      </c>
      <c r="L68" s="136" t="s">
        <v>180</v>
      </c>
      <c r="M68" s="136" t="s">
        <v>180</v>
      </c>
      <c r="N68" s="136" t="s">
        <v>180</v>
      </c>
      <c r="O68" s="136" t="s">
        <v>180</v>
      </c>
      <c r="P68" s="136" t="s">
        <v>180</v>
      </c>
      <c r="Q68" s="136" t="s">
        <v>180</v>
      </c>
      <c r="R68" s="91"/>
    </row>
    <row r="69" spans="1:18" x14ac:dyDescent="0.2">
      <c r="A69" s="26">
        <v>140241</v>
      </c>
      <c r="B69" s="83" t="s">
        <v>115</v>
      </c>
      <c r="C69" s="136" t="s">
        <v>180</v>
      </c>
      <c r="D69" s="63" t="s">
        <v>180</v>
      </c>
      <c r="E69" s="63" t="s">
        <v>180</v>
      </c>
      <c r="F69" s="63" t="s">
        <v>180</v>
      </c>
      <c r="G69" s="63" t="s">
        <v>180</v>
      </c>
      <c r="H69" s="63" t="s">
        <v>180</v>
      </c>
      <c r="I69" s="63" t="s">
        <v>180</v>
      </c>
      <c r="J69" s="63" t="s">
        <v>180</v>
      </c>
      <c r="K69" s="63" t="s">
        <v>180</v>
      </c>
      <c r="L69" s="63" t="s">
        <v>180</v>
      </c>
      <c r="M69" s="63" t="s">
        <v>180</v>
      </c>
      <c r="N69" s="63" t="s">
        <v>180</v>
      </c>
      <c r="O69" s="63" t="s">
        <v>180</v>
      </c>
      <c r="P69" s="63" t="s">
        <v>180</v>
      </c>
      <c r="Q69" s="63" t="s">
        <v>180</v>
      </c>
      <c r="R69" s="91"/>
    </row>
    <row r="70" spans="1:18" x14ac:dyDescent="0.2">
      <c r="A70" s="26"/>
      <c r="B70" s="85" t="s">
        <v>7</v>
      </c>
      <c r="C70" s="53" t="s">
        <v>180</v>
      </c>
      <c r="D70" s="63" t="s">
        <v>180</v>
      </c>
      <c r="E70" s="53" t="s">
        <v>180</v>
      </c>
      <c r="F70" s="53" t="s">
        <v>180</v>
      </c>
      <c r="G70" s="53" t="s">
        <v>180</v>
      </c>
      <c r="H70" s="53" t="s">
        <v>180</v>
      </c>
      <c r="I70" s="53" t="s">
        <v>180</v>
      </c>
      <c r="J70" s="53" t="s">
        <v>180</v>
      </c>
      <c r="K70" s="53" t="s">
        <v>180</v>
      </c>
      <c r="L70" s="53" t="s">
        <v>180</v>
      </c>
      <c r="M70" s="53" t="s">
        <v>180</v>
      </c>
      <c r="N70" s="53" t="s">
        <v>180</v>
      </c>
      <c r="O70" s="53" t="s">
        <v>180</v>
      </c>
      <c r="P70" s="53" t="s">
        <v>180</v>
      </c>
      <c r="Q70" s="53" t="s">
        <v>180</v>
      </c>
      <c r="R70" s="91"/>
    </row>
    <row r="71" spans="1:18" x14ac:dyDescent="0.2">
      <c r="A71" s="26">
        <v>140073</v>
      </c>
      <c r="B71" s="83" t="s">
        <v>116</v>
      </c>
      <c r="C71" s="136" t="s">
        <v>180</v>
      </c>
      <c r="D71" s="63" t="s">
        <v>180</v>
      </c>
      <c r="E71" s="63" t="s">
        <v>180</v>
      </c>
      <c r="F71" s="63" t="s">
        <v>180</v>
      </c>
      <c r="G71" s="63" t="s">
        <v>180</v>
      </c>
      <c r="H71" s="63" t="s">
        <v>180</v>
      </c>
      <c r="I71" s="63" t="s">
        <v>180</v>
      </c>
      <c r="J71" s="63" t="s">
        <v>180</v>
      </c>
      <c r="K71" s="63" t="s">
        <v>180</v>
      </c>
      <c r="L71" s="63" t="s">
        <v>180</v>
      </c>
      <c r="M71" s="63" t="s">
        <v>180</v>
      </c>
      <c r="N71" s="63" t="s">
        <v>180</v>
      </c>
      <c r="O71" s="63" t="s">
        <v>180</v>
      </c>
      <c r="P71" s="63" t="s">
        <v>180</v>
      </c>
      <c r="Q71" s="63" t="s">
        <v>180</v>
      </c>
      <c r="R71" s="91"/>
    </row>
    <row r="72" spans="1:18" x14ac:dyDescent="0.2">
      <c r="A72" s="26">
        <v>140078</v>
      </c>
      <c r="B72" s="83" t="s">
        <v>9</v>
      </c>
      <c r="C72" s="136" t="s">
        <v>180</v>
      </c>
      <c r="D72" s="63" t="s">
        <v>180</v>
      </c>
      <c r="E72" s="136" t="s">
        <v>180</v>
      </c>
      <c r="F72" s="136" t="s">
        <v>180</v>
      </c>
      <c r="G72" s="136" t="s">
        <v>180</v>
      </c>
      <c r="H72" s="136" t="s">
        <v>180</v>
      </c>
      <c r="I72" s="136" t="s">
        <v>180</v>
      </c>
      <c r="J72" s="136" t="s">
        <v>180</v>
      </c>
      <c r="K72" s="136" t="s">
        <v>180</v>
      </c>
      <c r="L72" s="136" t="s">
        <v>180</v>
      </c>
      <c r="M72" s="136" t="s">
        <v>180</v>
      </c>
      <c r="N72" s="136" t="s">
        <v>180</v>
      </c>
      <c r="O72" s="136" t="s">
        <v>180</v>
      </c>
      <c r="P72" s="136" t="s">
        <v>180</v>
      </c>
      <c r="Q72" s="136" t="s">
        <v>180</v>
      </c>
      <c r="R72" s="91"/>
    </row>
    <row r="73" spans="1:18" ht="25.5" x14ac:dyDescent="0.2">
      <c r="A73" s="26">
        <v>140070</v>
      </c>
      <c r="B73" s="83" t="s">
        <v>117</v>
      </c>
      <c r="C73" s="136" t="s">
        <v>180</v>
      </c>
      <c r="D73" s="63" t="s">
        <v>180</v>
      </c>
      <c r="E73" s="63" t="s">
        <v>180</v>
      </c>
      <c r="F73" s="63" t="s">
        <v>180</v>
      </c>
      <c r="G73" s="63" t="s">
        <v>180</v>
      </c>
      <c r="H73" s="63" t="s">
        <v>180</v>
      </c>
      <c r="I73" s="63" t="s">
        <v>180</v>
      </c>
      <c r="J73" s="63" t="s">
        <v>180</v>
      </c>
      <c r="K73" s="63" t="s">
        <v>180</v>
      </c>
      <c r="L73" s="63" t="s">
        <v>180</v>
      </c>
      <c r="M73" s="63" t="s">
        <v>180</v>
      </c>
      <c r="N73" s="63" t="s">
        <v>180</v>
      </c>
      <c r="O73" s="63" t="s">
        <v>180</v>
      </c>
      <c r="P73" s="63" t="s">
        <v>180</v>
      </c>
      <c r="Q73" s="63" t="s">
        <v>180</v>
      </c>
      <c r="R73" s="91"/>
    </row>
    <row r="74" spans="1:18" x14ac:dyDescent="0.2">
      <c r="A74" s="26">
        <v>140071</v>
      </c>
      <c r="B74" s="83" t="s">
        <v>118</v>
      </c>
      <c r="C74" s="136" t="s">
        <v>180</v>
      </c>
      <c r="D74" s="63" t="s">
        <v>180</v>
      </c>
      <c r="E74" s="136" t="s">
        <v>180</v>
      </c>
      <c r="F74" s="136" t="s">
        <v>180</v>
      </c>
      <c r="G74" s="136" t="s">
        <v>180</v>
      </c>
      <c r="H74" s="136" t="s">
        <v>180</v>
      </c>
      <c r="I74" s="136" t="s">
        <v>180</v>
      </c>
      <c r="J74" s="136" t="s">
        <v>180</v>
      </c>
      <c r="K74" s="136" t="s">
        <v>180</v>
      </c>
      <c r="L74" s="136" t="s">
        <v>180</v>
      </c>
      <c r="M74" s="136" t="s">
        <v>180</v>
      </c>
      <c r="N74" s="136" t="s">
        <v>180</v>
      </c>
      <c r="O74" s="136" t="s">
        <v>180</v>
      </c>
      <c r="P74" s="136" t="s">
        <v>180</v>
      </c>
      <c r="Q74" s="136" t="s">
        <v>180</v>
      </c>
      <c r="R74" s="91"/>
    </row>
    <row r="75" spans="1:18" ht="25.5" x14ac:dyDescent="0.2">
      <c r="A75" s="26">
        <v>140201</v>
      </c>
      <c r="B75" s="83" t="s">
        <v>119</v>
      </c>
      <c r="C75" s="136" t="s">
        <v>180</v>
      </c>
      <c r="D75" s="63" t="s">
        <v>180</v>
      </c>
      <c r="E75" s="63" t="s">
        <v>180</v>
      </c>
      <c r="F75" s="63" t="s">
        <v>180</v>
      </c>
      <c r="G75" s="63" t="s">
        <v>180</v>
      </c>
      <c r="H75" s="63" t="s">
        <v>180</v>
      </c>
      <c r="I75" s="63" t="s">
        <v>180</v>
      </c>
      <c r="J75" s="63" t="s">
        <v>180</v>
      </c>
      <c r="K75" s="63" t="s">
        <v>180</v>
      </c>
      <c r="L75" s="63" t="s">
        <v>180</v>
      </c>
      <c r="M75" s="63" t="s">
        <v>180</v>
      </c>
      <c r="N75" s="63" t="s">
        <v>180</v>
      </c>
      <c r="O75" s="63" t="s">
        <v>180</v>
      </c>
      <c r="P75" s="63" t="s">
        <v>180</v>
      </c>
      <c r="Q75" s="63" t="s">
        <v>180</v>
      </c>
      <c r="R75" s="91"/>
    </row>
    <row r="76" spans="1:18" x14ac:dyDescent="0.2">
      <c r="A76" s="26">
        <v>140112</v>
      </c>
      <c r="B76" s="27" t="s">
        <v>120</v>
      </c>
      <c r="C76" s="136" t="s">
        <v>180</v>
      </c>
      <c r="D76" s="63" t="s">
        <v>180</v>
      </c>
      <c r="E76" s="136" t="s">
        <v>180</v>
      </c>
      <c r="F76" s="136" t="s">
        <v>180</v>
      </c>
      <c r="G76" s="136" t="s">
        <v>180</v>
      </c>
      <c r="H76" s="136" t="s">
        <v>180</v>
      </c>
      <c r="I76" s="136" t="s">
        <v>180</v>
      </c>
      <c r="J76" s="136" t="s">
        <v>180</v>
      </c>
      <c r="K76" s="136" t="s">
        <v>180</v>
      </c>
      <c r="L76" s="136" t="s">
        <v>180</v>
      </c>
      <c r="M76" s="136" t="s">
        <v>180</v>
      </c>
      <c r="N76" s="136" t="s">
        <v>180</v>
      </c>
      <c r="O76" s="136" t="s">
        <v>180</v>
      </c>
      <c r="P76" s="136" t="s">
        <v>180</v>
      </c>
      <c r="Q76" s="136" t="s">
        <v>180</v>
      </c>
      <c r="R76" s="91"/>
    </row>
    <row r="77" spans="1:18" x14ac:dyDescent="0.2">
      <c r="A77" s="26"/>
      <c r="B77" s="85" t="s">
        <v>10</v>
      </c>
      <c r="C77" s="53">
        <v>9890</v>
      </c>
      <c r="D77" s="63">
        <v>8472</v>
      </c>
      <c r="E77" s="66">
        <v>1418</v>
      </c>
      <c r="F77" s="66">
        <v>2474</v>
      </c>
      <c r="G77" s="66">
        <v>2119</v>
      </c>
      <c r="H77" s="66">
        <v>355</v>
      </c>
      <c r="I77" s="66">
        <v>2474</v>
      </c>
      <c r="J77" s="66">
        <v>2119</v>
      </c>
      <c r="K77" s="66">
        <v>355</v>
      </c>
      <c r="L77" s="66">
        <v>2474</v>
      </c>
      <c r="M77" s="66">
        <v>2119</v>
      </c>
      <c r="N77" s="66">
        <v>355</v>
      </c>
      <c r="O77" s="66">
        <v>2468</v>
      </c>
      <c r="P77" s="66">
        <v>2115</v>
      </c>
      <c r="Q77" s="66">
        <v>353</v>
      </c>
      <c r="R77" s="91"/>
    </row>
    <row r="78" spans="1:18" x14ac:dyDescent="0.2">
      <c r="A78" s="26">
        <v>140164</v>
      </c>
      <c r="B78" s="88" t="s">
        <v>11</v>
      </c>
      <c r="C78" s="136" t="s">
        <v>180</v>
      </c>
      <c r="D78" s="63" t="s">
        <v>180</v>
      </c>
      <c r="E78" s="136" t="s">
        <v>180</v>
      </c>
      <c r="F78" s="136" t="s">
        <v>180</v>
      </c>
      <c r="G78" s="136" t="s">
        <v>180</v>
      </c>
      <c r="H78" s="136" t="s">
        <v>180</v>
      </c>
      <c r="I78" s="136" t="s">
        <v>180</v>
      </c>
      <c r="J78" s="136" t="s">
        <v>180</v>
      </c>
      <c r="K78" s="136" t="s">
        <v>180</v>
      </c>
      <c r="L78" s="136" t="s">
        <v>180</v>
      </c>
      <c r="M78" s="136" t="s">
        <v>180</v>
      </c>
      <c r="N78" s="136" t="s">
        <v>180</v>
      </c>
      <c r="O78" s="136" t="s">
        <v>180</v>
      </c>
      <c r="P78" s="136" t="s">
        <v>180</v>
      </c>
      <c r="Q78" s="136" t="s">
        <v>180</v>
      </c>
      <c r="R78" s="91"/>
    </row>
    <row r="79" spans="1:18" x14ac:dyDescent="0.2">
      <c r="A79" s="26">
        <v>140115</v>
      </c>
      <c r="B79" s="83" t="s">
        <v>121</v>
      </c>
      <c r="C79" s="136" t="s">
        <v>180</v>
      </c>
      <c r="D79" s="63" t="s">
        <v>180</v>
      </c>
      <c r="E79" s="63" t="s">
        <v>180</v>
      </c>
      <c r="F79" s="63" t="s">
        <v>180</v>
      </c>
      <c r="G79" s="63" t="s">
        <v>180</v>
      </c>
      <c r="H79" s="63" t="s">
        <v>180</v>
      </c>
      <c r="I79" s="63" t="s">
        <v>180</v>
      </c>
      <c r="J79" s="63" t="s">
        <v>180</v>
      </c>
      <c r="K79" s="63" t="s">
        <v>180</v>
      </c>
      <c r="L79" s="63" t="s">
        <v>180</v>
      </c>
      <c r="M79" s="63" t="s">
        <v>180</v>
      </c>
      <c r="N79" s="63" t="s">
        <v>180</v>
      </c>
      <c r="O79" s="63" t="s">
        <v>180</v>
      </c>
      <c r="P79" s="63" t="s">
        <v>180</v>
      </c>
      <c r="Q79" s="63" t="s">
        <v>180</v>
      </c>
      <c r="R79" s="91"/>
    </row>
    <row r="80" spans="1:18" x14ac:dyDescent="0.2">
      <c r="A80" s="26">
        <v>140232</v>
      </c>
      <c r="B80" s="89" t="s">
        <v>122</v>
      </c>
      <c r="C80" s="136" t="s">
        <v>180</v>
      </c>
      <c r="D80" s="63" t="s">
        <v>180</v>
      </c>
      <c r="E80" s="136" t="s">
        <v>180</v>
      </c>
      <c r="F80" s="136" t="s">
        <v>180</v>
      </c>
      <c r="G80" s="136" t="s">
        <v>180</v>
      </c>
      <c r="H80" s="136" t="s">
        <v>180</v>
      </c>
      <c r="I80" s="136" t="s">
        <v>180</v>
      </c>
      <c r="J80" s="136" t="s">
        <v>180</v>
      </c>
      <c r="K80" s="136" t="s">
        <v>180</v>
      </c>
      <c r="L80" s="136" t="s">
        <v>180</v>
      </c>
      <c r="M80" s="136" t="s">
        <v>180</v>
      </c>
      <c r="N80" s="136" t="s">
        <v>180</v>
      </c>
      <c r="O80" s="136" t="s">
        <v>180</v>
      </c>
      <c r="P80" s="136" t="s">
        <v>180</v>
      </c>
      <c r="Q80" s="136" t="s">
        <v>180</v>
      </c>
      <c r="R80" s="91"/>
    </row>
    <row r="81" spans="1:18" x14ac:dyDescent="0.2">
      <c r="A81" s="26">
        <v>140233</v>
      </c>
      <c r="B81" s="89" t="s">
        <v>58</v>
      </c>
      <c r="C81" s="136">
        <v>528</v>
      </c>
      <c r="D81" s="63">
        <v>452</v>
      </c>
      <c r="E81" s="63">
        <v>76</v>
      </c>
      <c r="F81" s="63">
        <v>132</v>
      </c>
      <c r="G81" s="63">
        <v>113</v>
      </c>
      <c r="H81" s="63">
        <v>19</v>
      </c>
      <c r="I81" s="63">
        <v>132</v>
      </c>
      <c r="J81" s="63">
        <v>113</v>
      </c>
      <c r="K81" s="63">
        <v>19</v>
      </c>
      <c r="L81" s="63">
        <v>132</v>
      </c>
      <c r="M81" s="63">
        <v>113</v>
      </c>
      <c r="N81" s="63">
        <v>19</v>
      </c>
      <c r="O81" s="63">
        <v>132</v>
      </c>
      <c r="P81" s="63">
        <v>113</v>
      </c>
      <c r="Q81" s="63">
        <v>19</v>
      </c>
      <c r="R81" s="91"/>
    </row>
    <row r="82" spans="1:18" x14ac:dyDescent="0.2">
      <c r="A82" s="7">
        <v>140187</v>
      </c>
      <c r="B82" s="8" t="s">
        <v>123</v>
      </c>
      <c r="C82" s="136" t="s">
        <v>180</v>
      </c>
      <c r="D82" s="63" t="s">
        <v>180</v>
      </c>
      <c r="E82" s="136" t="s">
        <v>180</v>
      </c>
      <c r="F82" s="136" t="s">
        <v>180</v>
      </c>
      <c r="G82" s="136" t="s">
        <v>180</v>
      </c>
      <c r="H82" s="136" t="s">
        <v>180</v>
      </c>
      <c r="I82" s="136" t="s">
        <v>180</v>
      </c>
      <c r="J82" s="136" t="s">
        <v>180</v>
      </c>
      <c r="K82" s="136" t="s">
        <v>180</v>
      </c>
      <c r="L82" s="136" t="s">
        <v>180</v>
      </c>
      <c r="M82" s="136" t="s">
        <v>180</v>
      </c>
      <c r="N82" s="136" t="s">
        <v>180</v>
      </c>
      <c r="O82" s="136" t="s">
        <v>180</v>
      </c>
      <c r="P82" s="136" t="s">
        <v>180</v>
      </c>
      <c r="Q82" s="136" t="s">
        <v>180</v>
      </c>
      <c r="R82" s="91"/>
    </row>
    <row r="83" spans="1:18" x14ac:dyDescent="0.2">
      <c r="A83" s="7">
        <v>140193</v>
      </c>
      <c r="B83" s="8" t="s">
        <v>17</v>
      </c>
      <c r="C83" s="136" t="s">
        <v>180</v>
      </c>
      <c r="D83" s="63" t="s">
        <v>180</v>
      </c>
      <c r="E83" s="63" t="s">
        <v>180</v>
      </c>
      <c r="F83" s="63" t="s">
        <v>180</v>
      </c>
      <c r="G83" s="63" t="s">
        <v>180</v>
      </c>
      <c r="H83" s="63" t="s">
        <v>180</v>
      </c>
      <c r="I83" s="63" t="s">
        <v>180</v>
      </c>
      <c r="J83" s="63" t="s">
        <v>180</v>
      </c>
      <c r="K83" s="63" t="s">
        <v>180</v>
      </c>
      <c r="L83" s="63" t="s">
        <v>180</v>
      </c>
      <c r="M83" s="63" t="s">
        <v>180</v>
      </c>
      <c r="N83" s="63" t="s">
        <v>180</v>
      </c>
      <c r="O83" s="63" t="s">
        <v>180</v>
      </c>
      <c r="P83" s="63" t="s">
        <v>180</v>
      </c>
      <c r="Q83" s="63" t="s">
        <v>180</v>
      </c>
      <c r="R83" s="91"/>
    </row>
    <row r="84" spans="1:18" x14ac:dyDescent="0.2">
      <c r="A84" s="74">
        <v>140192</v>
      </c>
      <c r="B84" s="8" t="s">
        <v>124</v>
      </c>
      <c r="C84" s="136">
        <v>3500</v>
      </c>
      <c r="D84" s="63">
        <v>2998</v>
      </c>
      <c r="E84" s="136">
        <v>502</v>
      </c>
      <c r="F84" s="136">
        <v>876</v>
      </c>
      <c r="G84" s="136">
        <v>750</v>
      </c>
      <c r="H84" s="136">
        <v>126</v>
      </c>
      <c r="I84" s="136">
        <v>876</v>
      </c>
      <c r="J84" s="136">
        <v>750</v>
      </c>
      <c r="K84" s="136">
        <v>126</v>
      </c>
      <c r="L84" s="136">
        <v>876</v>
      </c>
      <c r="M84" s="136">
        <v>750</v>
      </c>
      <c r="N84" s="136">
        <v>126</v>
      </c>
      <c r="O84" s="136">
        <v>872</v>
      </c>
      <c r="P84" s="136">
        <v>748</v>
      </c>
      <c r="Q84" s="136">
        <v>124</v>
      </c>
      <c r="R84" s="91"/>
    </row>
    <row r="85" spans="1:18" x14ac:dyDescent="0.2">
      <c r="A85" s="7">
        <v>140160</v>
      </c>
      <c r="B85" s="8" t="s">
        <v>12</v>
      </c>
      <c r="C85" s="136" t="s">
        <v>180</v>
      </c>
      <c r="D85" s="63" t="s">
        <v>180</v>
      </c>
      <c r="E85" s="63" t="s">
        <v>180</v>
      </c>
      <c r="F85" s="63" t="s">
        <v>180</v>
      </c>
      <c r="G85" s="63" t="s">
        <v>180</v>
      </c>
      <c r="H85" s="63" t="s">
        <v>180</v>
      </c>
      <c r="I85" s="63" t="s">
        <v>180</v>
      </c>
      <c r="J85" s="63" t="s">
        <v>180</v>
      </c>
      <c r="K85" s="63" t="s">
        <v>180</v>
      </c>
      <c r="L85" s="63" t="s">
        <v>180</v>
      </c>
      <c r="M85" s="63" t="s">
        <v>180</v>
      </c>
      <c r="N85" s="63" t="s">
        <v>180</v>
      </c>
      <c r="O85" s="63" t="s">
        <v>180</v>
      </c>
      <c r="P85" s="63" t="s">
        <v>180</v>
      </c>
      <c r="Q85" s="63" t="s">
        <v>180</v>
      </c>
      <c r="R85" s="91"/>
    </row>
    <row r="86" spans="1:18" x14ac:dyDescent="0.2">
      <c r="A86" s="7">
        <v>140178</v>
      </c>
      <c r="B86" s="8" t="s">
        <v>13</v>
      </c>
      <c r="C86" s="136" t="s">
        <v>180</v>
      </c>
      <c r="D86" s="63" t="s">
        <v>180</v>
      </c>
      <c r="E86" s="136" t="s">
        <v>180</v>
      </c>
      <c r="F86" s="136" t="s">
        <v>180</v>
      </c>
      <c r="G86" s="136" t="s">
        <v>180</v>
      </c>
      <c r="H86" s="136" t="s">
        <v>180</v>
      </c>
      <c r="I86" s="136" t="s">
        <v>180</v>
      </c>
      <c r="J86" s="136" t="s">
        <v>180</v>
      </c>
      <c r="K86" s="136" t="s">
        <v>180</v>
      </c>
      <c r="L86" s="136" t="s">
        <v>180</v>
      </c>
      <c r="M86" s="136" t="s">
        <v>180</v>
      </c>
      <c r="N86" s="136" t="s">
        <v>180</v>
      </c>
      <c r="O86" s="136" t="s">
        <v>180</v>
      </c>
      <c r="P86" s="136" t="s">
        <v>180</v>
      </c>
      <c r="Q86" s="136" t="s">
        <v>180</v>
      </c>
      <c r="R86" s="91"/>
    </row>
    <row r="87" spans="1:18" x14ac:dyDescent="0.2">
      <c r="A87" s="7">
        <v>140075</v>
      </c>
      <c r="B87" s="8" t="s">
        <v>14</v>
      </c>
      <c r="C87" s="136" t="s">
        <v>180</v>
      </c>
      <c r="D87" s="63" t="s">
        <v>180</v>
      </c>
      <c r="E87" s="63" t="s">
        <v>180</v>
      </c>
      <c r="F87" s="63" t="s">
        <v>180</v>
      </c>
      <c r="G87" s="63" t="s">
        <v>180</v>
      </c>
      <c r="H87" s="63" t="s">
        <v>180</v>
      </c>
      <c r="I87" s="63" t="s">
        <v>180</v>
      </c>
      <c r="J87" s="63" t="s">
        <v>180</v>
      </c>
      <c r="K87" s="63" t="s">
        <v>180</v>
      </c>
      <c r="L87" s="63" t="s">
        <v>180</v>
      </c>
      <c r="M87" s="63" t="s">
        <v>180</v>
      </c>
      <c r="N87" s="63" t="s">
        <v>180</v>
      </c>
      <c r="O87" s="63" t="s">
        <v>180</v>
      </c>
      <c r="P87" s="63" t="s">
        <v>180</v>
      </c>
      <c r="Q87" s="63" t="s">
        <v>180</v>
      </c>
      <c r="R87" s="91"/>
    </row>
    <row r="88" spans="1:18" x14ac:dyDescent="0.2">
      <c r="A88" s="7">
        <v>140186</v>
      </c>
      <c r="B88" s="8" t="s">
        <v>25</v>
      </c>
      <c r="C88" s="136" t="s">
        <v>180</v>
      </c>
      <c r="D88" s="63" t="s">
        <v>180</v>
      </c>
      <c r="E88" s="136" t="s">
        <v>180</v>
      </c>
      <c r="F88" s="136" t="s">
        <v>180</v>
      </c>
      <c r="G88" s="136" t="s">
        <v>180</v>
      </c>
      <c r="H88" s="136" t="s">
        <v>180</v>
      </c>
      <c r="I88" s="136" t="s">
        <v>180</v>
      </c>
      <c r="J88" s="136" t="s">
        <v>180</v>
      </c>
      <c r="K88" s="136" t="s">
        <v>180</v>
      </c>
      <c r="L88" s="136" t="s">
        <v>180</v>
      </c>
      <c r="M88" s="136" t="s">
        <v>180</v>
      </c>
      <c r="N88" s="136" t="s">
        <v>180</v>
      </c>
      <c r="O88" s="136" t="s">
        <v>180</v>
      </c>
      <c r="P88" s="136" t="s">
        <v>180</v>
      </c>
      <c r="Q88" s="136" t="s">
        <v>180</v>
      </c>
      <c r="R88" s="91"/>
    </row>
    <row r="89" spans="1:18" x14ac:dyDescent="0.2">
      <c r="A89" s="7">
        <v>140182</v>
      </c>
      <c r="B89" s="8" t="s">
        <v>26</v>
      </c>
      <c r="C89" s="136" t="s">
        <v>180</v>
      </c>
      <c r="D89" s="63" t="s">
        <v>180</v>
      </c>
      <c r="E89" s="63" t="s">
        <v>180</v>
      </c>
      <c r="F89" s="63" t="s">
        <v>180</v>
      </c>
      <c r="G89" s="63" t="s">
        <v>180</v>
      </c>
      <c r="H89" s="63" t="s">
        <v>180</v>
      </c>
      <c r="I89" s="63" t="s">
        <v>180</v>
      </c>
      <c r="J89" s="63" t="s">
        <v>180</v>
      </c>
      <c r="K89" s="63" t="s">
        <v>180</v>
      </c>
      <c r="L89" s="63" t="s">
        <v>180</v>
      </c>
      <c r="M89" s="63" t="s">
        <v>180</v>
      </c>
      <c r="N89" s="63" t="s">
        <v>180</v>
      </c>
      <c r="O89" s="63" t="s">
        <v>180</v>
      </c>
      <c r="P89" s="63" t="s">
        <v>180</v>
      </c>
      <c r="Q89" s="63" t="s">
        <v>180</v>
      </c>
      <c r="R89" s="91"/>
    </row>
    <row r="90" spans="1:18" x14ac:dyDescent="0.2">
      <c r="A90" s="7">
        <v>140184</v>
      </c>
      <c r="B90" s="8" t="s">
        <v>27</v>
      </c>
      <c r="C90" s="136" t="s">
        <v>180</v>
      </c>
      <c r="D90" s="63" t="s">
        <v>180</v>
      </c>
      <c r="E90" s="136" t="s">
        <v>180</v>
      </c>
      <c r="F90" s="136" t="s">
        <v>180</v>
      </c>
      <c r="G90" s="136" t="s">
        <v>180</v>
      </c>
      <c r="H90" s="136" t="s">
        <v>180</v>
      </c>
      <c r="I90" s="136" t="s">
        <v>180</v>
      </c>
      <c r="J90" s="136" t="s">
        <v>180</v>
      </c>
      <c r="K90" s="136" t="s">
        <v>180</v>
      </c>
      <c r="L90" s="136" t="s">
        <v>180</v>
      </c>
      <c r="M90" s="136" t="s">
        <v>180</v>
      </c>
      <c r="N90" s="136" t="s">
        <v>180</v>
      </c>
      <c r="O90" s="136" t="s">
        <v>180</v>
      </c>
      <c r="P90" s="136" t="s">
        <v>180</v>
      </c>
      <c r="Q90" s="136" t="s">
        <v>180</v>
      </c>
      <c r="R90" s="91"/>
    </row>
    <row r="91" spans="1:18" x14ac:dyDescent="0.2">
      <c r="A91" s="7">
        <v>140105</v>
      </c>
      <c r="B91" s="8" t="s">
        <v>15</v>
      </c>
      <c r="C91" s="136" t="s">
        <v>180</v>
      </c>
      <c r="D91" s="63" t="s">
        <v>180</v>
      </c>
      <c r="E91" s="63" t="s">
        <v>180</v>
      </c>
      <c r="F91" s="63" t="s">
        <v>180</v>
      </c>
      <c r="G91" s="63" t="s">
        <v>180</v>
      </c>
      <c r="H91" s="63" t="s">
        <v>180</v>
      </c>
      <c r="I91" s="63" t="s">
        <v>180</v>
      </c>
      <c r="J91" s="63" t="s">
        <v>180</v>
      </c>
      <c r="K91" s="63" t="s">
        <v>180</v>
      </c>
      <c r="L91" s="63" t="s">
        <v>180</v>
      </c>
      <c r="M91" s="63" t="s">
        <v>180</v>
      </c>
      <c r="N91" s="63" t="s">
        <v>180</v>
      </c>
      <c r="O91" s="63" t="s">
        <v>180</v>
      </c>
      <c r="P91" s="63" t="s">
        <v>180</v>
      </c>
      <c r="Q91" s="63" t="s">
        <v>180</v>
      </c>
      <c r="R91" s="91"/>
    </row>
    <row r="92" spans="1:18" x14ac:dyDescent="0.2">
      <c r="A92" s="7">
        <v>140089</v>
      </c>
      <c r="B92" s="8" t="s">
        <v>16</v>
      </c>
      <c r="C92" s="136" t="s">
        <v>180</v>
      </c>
      <c r="D92" s="63" t="s">
        <v>180</v>
      </c>
      <c r="E92" s="136" t="s">
        <v>180</v>
      </c>
      <c r="F92" s="136" t="s">
        <v>180</v>
      </c>
      <c r="G92" s="136" t="s">
        <v>180</v>
      </c>
      <c r="H92" s="136" t="s">
        <v>180</v>
      </c>
      <c r="I92" s="136" t="s">
        <v>180</v>
      </c>
      <c r="J92" s="136" t="s">
        <v>180</v>
      </c>
      <c r="K92" s="136" t="s">
        <v>180</v>
      </c>
      <c r="L92" s="136" t="s">
        <v>180</v>
      </c>
      <c r="M92" s="136" t="s">
        <v>180</v>
      </c>
      <c r="N92" s="136" t="s">
        <v>180</v>
      </c>
      <c r="O92" s="136" t="s">
        <v>180</v>
      </c>
      <c r="P92" s="136" t="s">
        <v>180</v>
      </c>
      <c r="Q92" s="136" t="s">
        <v>180</v>
      </c>
      <c r="R92" s="91"/>
    </row>
    <row r="93" spans="1:18" x14ac:dyDescent="0.2">
      <c r="A93" s="7">
        <v>140204</v>
      </c>
      <c r="B93" s="8" t="s">
        <v>18</v>
      </c>
      <c r="C93" s="136" t="s">
        <v>180</v>
      </c>
      <c r="D93" s="63" t="s">
        <v>180</v>
      </c>
      <c r="E93" s="63" t="s">
        <v>180</v>
      </c>
      <c r="F93" s="63" t="s">
        <v>180</v>
      </c>
      <c r="G93" s="63" t="s">
        <v>180</v>
      </c>
      <c r="H93" s="63" t="s">
        <v>180</v>
      </c>
      <c r="I93" s="63" t="s">
        <v>180</v>
      </c>
      <c r="J93" s="63" t="s">
        <v>180</v>
      </c>
      <c r="K93" s="63" t="s">
        <v>180</v>
      </c>
      <c r="L93" s="63" t="s">
        <v>180</v>
      </c>
      <c r="M93" s="63" t="s">
        <v>180</v>
      </c>
      <c r="N93" s="63" t="s">
        <v>180</v>
      </c>
      <c r="O93" s="63" t="s">
        <v>180</v>
      </c>
      <c r="P93" s="63" t="s">
        <v>180</v>
      </c>
      <c r="Q93" s="63" t="s">
        <v>180</v>
      </c>
      <c r="R93" s="91"/>
    </row>
    <row r="94" spans="1:18" x14ac:dyDescent="0.2">
      <c r="A94" s="74">
        <v>140203</v>
      </c>
      <c r="B94" s="8" t="s">
        <v>19</v>
      </c>
      <c r="C94" s="136">
        <v>950</v>
      </c>
      <c r="D94" s="63">
        <v>814</v>
      </c>
      <c r="E94" s="136">
        <v>136</v>
      </c>
      <c r="F94" s="136">
        <v>238</v>
      </c>
      <c r="G94" s="136">
        <v>204</v>
      </c>
      <c r="H94" s="136">
        <v>34</v>
      </c>
      <c r="I94" s="136">
        <v>238</v>
      </c>
      <c r="J94" s="136">
        <v>204</v>
      </c>
      <c r="K94" s="136">
        <v>34</v>
      </c>
      <c r="L94" s="136">
        <v>238</v>
      </c>
      <c r="M94" s="136">
        <v>204</v>
      </c>
      <c r="N94" s="136">
        <v>34</v>
      </c>
      <c r="O94" s="136">
        <v>236</v>
      </c>
      <c r="P94" s="136">
        <v>202</v>
      </c>
      <c r="Q94" s="136">
        <v>34</v>
      </c>
      <c r="R94" s="91"/>
    </row>
    <row r="95" spans="1:18" x14ac:dyDescent="0.2">
      <c r="A95" s="7">
        <v>140106</v>
      </c>
      <c r="B95" s="8" t="s">
        <v>125</v>
      </c>
      <c r="C95" s="136">
        <v>1500</v>
      </c>
      <c r="D95" s="63">
        <v>1285</v>
      </c>
      <c r="E95" s="63">
        <v>215</v>
      </c>
      <c r="F95" s="63">
        <v>375</v>
      </c>
      <c r="G95" s="63">
        <v>321</v>
      </c>
      <c r="H95" s="63">
        <v>54</v>
      </c>
      <c r="I95" s="63">
        <v>375</v>
      </c>
      <c r="J95" s="63">
        <v>321</v>
      </c>
      <c r="K95" s="63">
        <v>54</v>
      </c>
      <c r="L95" s="63">
        <v>375</v>
      </c>
      <c r="M95" s="63">
        <v>321</v>
      </c>
      <c r="N95" s="63">
        <v>54</v>
      </c>
      <c r="O95" s="63">
        <v>375</v>
      </c>
      <c r="P95" s="63">
        <v>322</v>
      </c>
      <c r="Q95" s="63">
        <v>53</v>
      </c>
      <c r="R95" s="91"/>
    </row>
    <row r="96" spans="1:18" x14ac:dyDescent="0.2">
      <c r="A96" s="7">
        <v>140202</v>
      </c>
      <c r="B96" s="8" t="s">
        <v>20</v>
      </c>
      <c r="C96" s="136" t="s">
        <v>180</v>
      </c>
      <c r="D96" s="63" t="s">
        <v>180</v>
      </c>
      <c r="E96" s="136" t="s">
        <v>180</v>
      </c>
      <c r="F96" s="136" t="s">
        <v>180</v>
      </c>
      <c r="G96" s="136" t="s">
        <v>180</v>
      </c>
      <c r="H96" s="136" t="s">
        <v>180</v>
      </c>
      <c r="I96" s="136" t="s">
        <v>180</v>
      </c>
      <c r="J96" s="136" t="s">
        <v>180</v>
      </c>
      <c r="K96" s="136" t="s">
        <v>180</v>
      </c>
      <c r="L96" s="136" t="s">
        <v>180</v>
      </c>
      <c r="M96" s="136" t="s">
        <v>180</v>
      </c>
      <c r="N96" s="136" t="s">
        <v>180</v>
      </c>
      <c r="O96" s="136" t="s">
        <v>180</v>
      </c>
      <c r="P96" s="136" t="s">
        <v>180</v>
      </c>
      <c r="Q96" s="136" t="s">
        <v>180</v>
      </c>
      <c r="R96" s="91"/>
    </row>
    <row r="97" spans="1:18" x14ac:dyDescent="0.2">
      <c r="A97" s="7">
        <v>140189</v>
      </c>
      <c r="B97" s="8" t="s">
        <v>126</v>
      </c>
      <c r="C97" s="136" t="s">
        <v>180</v>
      </c>
      <c r="D97" s="63" t="s">
        <v>180</v>
      </c>
      <c r="E97" s="63" t="s">
        <v>180</v>
      </c>
      <c r="F97" s="63" t="s">
        <v>180</v>
      </c>
      <c r="G97" s="63" t="s">
        <v>180</v>
      </c>
      <c r="H97" s="63" t="s">
        <v>180</v>
      </c>
      <c r="I97" s="63" t="s">
        <v>180</v>
      </c>
      <c r="J97" s="63" t="s">
        <v>180</v>
      </c>
      <c r="K97" s="63" t="s">
        <v>180</v>
      </c>
      <c r="L97" s="63" t="s">
        <v>180</v>
      </c>
      <c r="M97" s="63" t="s">
        <v>180</v>
      </c>
      <c r="N97" s="63" t="s">
        <v>180</v>
      </c>
      <c r="O97" s="63" t="s">
        <v>180</v>
      </c>
      <c r="P97" s="63" t="s">
        <v>180</v>
      </c>
      <c r="Q97" s="63" t="s">
        <v>180</v>
      </c>
      <c r="R97" s="91"/>
    </row>
    <row r="98" spans="1:18" x14ac:dyDescent="0.2">
      <c r="A98" s="7">
        <v>140200</v>
      </c>
      <c r="B98" s="8" t="s">
        <v>21</v>
      </c>
      <c r="C98" s="136" t="s">
        <v>180</v>
      </c>
      <c r="D98" s="63" t="s">
        <v>180</v>
      </c>
      <c r="E98" s="136" t="s">
        <v>180</v>
      </c>
      <c r="F98" s="136" t="s">
        <v>180</v>
      </c>
      <c r="G98" s="136" t="s">
        <v>180</v>
      </c>
      <c r="H98" s="136" t="s">
        <v>180</v>
      </c>
      <c r="I98" s="136" t="s">
        <v>180</v>
      </c>
      <c r="J98" s="136" t="s">
        <v>180</v>
      </c>
      <c r="K98" s="136" t="s">
        <v>180</v>
      </c>
      <c r="L98" s="136" t="s">
        <v>180</v>
      </c>
      <c r="M98" s="136" t="s">
        <v>180</v>
      </c>
      <c r="N98" s="136" t="s">
        <v>180</v>
      </c>
      <c r="O98" s="136" t="s">
        <v>180</v>
      </c>
      <c r="P98" s="136" t="s">
        <v>180</v>
      </c>
      <c r="Q98" s="136" t="s">
        <v>180</v>
      </c>
      <c r="R98" s="91"/>
    </row>
    <row r="99" spans="1:18" x14ac:dyDescent="0.2">
      <c r="A99" s="74">
        <v>140169</v>
      </c>
      <c r="B99" s="8" t="s">
        <v>28</v>
      </c>
      <c r="C99" s="136">
        <v>3412</v>
      </c>
      <c r="D99" s="63">
        <v>2923</v>
      </c>
      <c r="E99" s="63">
        <v>489</v>
      </c>
      <c r="F99" s="63">
        <v>853</v>
      </c>
      <c r="G99" s="63">
        <v>731</v>
      </c>
      <c r="H99" s="63">
        <v>122</v>
      </c>
      <c r="I99" s="63">
        <v>853</v>
      </c>
      <c r="J99" s="63">
        <v>731</v>
      </c>
      <c r="K99" s="63">
        <v>122</v>
      </c>
      <c r="L99" s="63">
        <v>853</v>
      </c>
      <c r="M99" s="63">
        <v>731</v>
      </c>
      <c r="N99" s="63">
        <v>122</v>
      </c>
      <c r="O99" s="63">
        <v>853</v>
      </c>
      <c r="P99" s="63">
        <v>730</v>
      </c>
      <c r="Q99" s="63">
        <v>123</v>
      </c>
      <c r="R99" s="91"/>
    </row>
    <row r="100" spans="1:18" x14ac:dyDescent="0.2">
      <c r="A100" s="7">
        <v>140116</v>
      </c>
      <c r="B100" s="6" t="s">
        <v>127</v>
      </c>
      <c r="C100" s="136" t="s">
        <v>180</v>
      </c>
      <c r="D100" s="63" t="s">
        <v>180</v>
      </c>
      <c r="E100" s="136" t="s">
        <v>180</v>
      </c>
      <c r="F100" s="136" t="s">
        <v>180</v>
      </c>
      <c r="G100" s="136" t="s">
        <v>180</v>
      </c>
      <c r="H100" s="136" t="s">
        <v>180</v>
      </c>
      <c r="I100" s="136" t="s">
        <v>180</v>
      </c>
      <c r="J100" s="136" t="s">
        <v>180</v>
      </c>
      <c r="K100" s="136" t="s">
        <v>180</v>
      </c>
      <c r="L100" s="136" t="s">
        <v>180</v>
      </c>
      <c r="M100" s="136" t="s">
        <v>180</v>
      </c>
      <c r="N100" s="136" t="s">
        <v>180</v>
      </c>
      <c r="O100" s="136" t="s">
        <v>180</v>
      </c>
      <c r="P100" s="136" t="s">
        <v>180</v>
      </c>
      <c r="Q100" s="136" t="s">
        <v>180</v>
      </c>
      <c r="R100" s="91"/>
    </row>
    <row r="101" spans="1:18" x14ac:dyDescent="0.2">
      <c r="A101" s="7">
        <v>140179</v>
      </c>
      <c r="B101" s="8" t="s">
        <v>29</v>
      </c>
      <c r="C101" s="136" t="s">
        <v>180</v>
      </c>
      <c r="D101" s="63" t="s">
        <v>180</v>
      </c>
      <c r="E101" s="63" t="s">
        <v>180</v>
      </c>
      <c r="F101" s="63" t="s">
        <v>180</v>
      </c>
      <c r="G101" s="63" t="s">
        <v>180</v>
      </c>
      <c r="H101" s="63" t="s">
        <v>180</v>
      </c>
      <c r="I101" s="63" t="s">
        <v>180</v>
      </c>
      <c r="J101" s="63" t="s">
        <v>180</v>
      </c>
      <c r="K101" s="63" t="s">
        <v>180</v>
      </c>
      <c r="L101" s="63" t="s">
        <v>180</v>
      </c>
      <c r="M101" s="63" t="s">
        <v>180</v>
      </c>
      <c r="N101" s="63" t="s">
        <v>180</v>
      </c>
      <c r="O101" s="63" t="s">
        <v>180</v>
      </c>
      <c r="P101" s="63" t="s">
        <v>180</v>
      </c>
      <c r="Q101" s="63" t="s">
        <v>180</v>
      </c>
      <c r="R101" s="91"/>
    </row>
    <row r="102" spans="1:18" x14ac:dyDescent="0.2">
      <c r="A102" s="7">
        <v>140080</v>
      </c>
      <c r="B102" s="8" t="s">
        <v>128</v>
      </c>
      <c r="C102" s="136" t="s">
        <v>180</v>
      </c>
      <c r="D102" s="63" t="s">
        <v>180</v>
      </c>
      <c r="E102" s="136" t="s">
        <v>180</v>
      </c>
      <c r="F102" s="136" t="s">
        <v>180</v>
      </c>
      <c r="G102" s="136" t="s">
        <v>180</v>
      </c>
      <c r="H102" s="136" t="s">
        <v>180</v>
      </c>
      <c r="I102" s="136" t="s">
        <v>180</v>
      </c>
      <c r="J102" s="136" t="s">
        <v>180</v>
      </c>
      <c r="K102" s="136" t="s">
        <v>180</v>
      </c>
      <c r="L102" s="136" t="s">
        <v>180</v>
      </c>
      <c r="M102" s="136" t="s">
        <v>180</v>
      </c>
      <c r="N102" s="136" t="s">
        <v>180</v>
      </c>
      <c r="O102" s="136" t="s">
        <v>180</v>
      </c>
      <c r="P102" s="136" t="s">
        <v>180</v>
      </c>
      <c r="Q102" s="136" t="s">
        <v>180</v>
      </c>
      <c r="R102" s="91"/>
    </row>
    <row r="103" spans="1:18" x14ac:dyDescent="0.2">
      <c r="A103" s="7">
        <v>140206</v>
      </c>
      <c r="B103" s="8" t="s">
        <v>129</v>
      </c>
      <c r="C103" s="136" t="s">
        <v>180</v>
      </c>
      <c r="D103" s="63" t="s">
        <v>180</v>
      </c>
      <c r="E103" s="63" t="s">
        <v>180</v>
      </c>
      <c r="F103" s="63" t="s">
        <v>180</v>
      </c>
      <c r="G103" s="63" t="s">
        <v>180</v>
      </c>
      <c r="H103" s="63" t="s">
        <v>180</v>
      </c>
      <c r="I103" s="63" t="s">
        <v>180</v>
      </c>
      <c r="J103" s="63" t="s">
        <v>180</v>
      </c>
      <c r="K103" s="63" t="s">
        <v>180</v>
      </c>
      <c r="L103" s="63" t="s">
        <v>180</v>
      </c>
      <c r="M103" s="63" t="s">
        <v>180</v>
      </c>
      <c r="N103" s="63" t="s">
        <v>180</v>
      </c>
      <c r="O103" s="63" t="s">
        <v>180</v>
      </c>
      <c r="P103" s="63" t="s">
        <v>180</v>
      </c>
      <c r="Q103" s="63" t="s">
        <v>180</v>
      </c>
      <c r="R103" s="91"/>
    </row>
    <row r="104" spans="1:18" x14ac:dyDescent="0.2">
      <c r="A104" s="7">
        <v>140093</v>
      </c>
      <c r="B104" s="8" t="s">
        <v>130</v>
      </c>
      <c r="C104" s="136" t="s">
        <v>180</v>
      </c>
      <c r="D104" s="63" t="s">
        <v>180</v>
      </c>
      <c r="E104" s="136" t="s">
        <v>180</v>
      </c>
      <c r="F104" s="136" t="s">
        <v>180</v>
      </c>
      <c r="G104" s="136" t="s">
        <v>180</v>
      </c>
      <c r="H104" s="136" t="s">
        <v>180</v>
      </c>
      <c r="I104" s="136" t="s">
        <v>180</v>
      </c>
      <c r="J104" s="136" t="s">
        <v>180</v>
      </c>
      <c r="K104" s="136" t="s">
        <v>180</v>
      </c>
      <c r="L104" s="136" t="s">
        <v>180</v>
      </c>
      <c r="M104" s="136" t="s">
        <v>180</v>
      </c>
      <c r="N104" s="136" t="s">
        <v>180</v>
      </c>
      <c r="O104" s="136" t="s">
        <v>180</v>
      </c>
      <c r="P104" s="136" t="s">
        <v>180</v>
      </c>
      <c r="Q104" s="136" t="s">
        <v>180</v>
      </c>
      <c r="R104" s="91"/>
    </row>
    <row r="105" spans="1:18" x14ac:dyDescent="0.2">
      <c r="A105" s="7">
        <v>140026</v>
      </c>
      <c r="B105" s="8" t="s">
        <v>131</v>
      </c>
      <c r="C105" s="136" t="s">
        <v>180</v>
      </c>
      <c r="D105" s="63" t="s">
        <v>180</v>
      </c>
      <c r="E105" s="63" t="s">
        <v>180</v>
      </c>
      <c r="F105" s="63" t="s">
        <v>180</v>
      </c>
      <c r="G105" s="63" t="s">
        <v>180</v>
      </c>
      <c r="H105" s="63" t="s">
        <v>180</v>
      </c>
      <c r="I105" s="63" t="s">
        <v>180</v>
      </c>
      <c r="J105" s="63" t="s">
        <v>180</v>
      </c>
      <c r="K105" s="63" t="s">
        <v>180</v>
      </c>
      <c r="L105" s="63" t="s">
        <v>180</v>
      </c>
      <c r="M105" s="63" t="s">
        <v>180</v>
      </c>
      <c r="N105" s="63" t="s">
        <v>180</v>
      </c>
      <c r="O105" s="63" t="s">
        <v>180</v>
      </c>
      <c r="P105" s="63" t="s">
        <v>180</v>
      </c>
      <c r="Q105" s="63" t="s">
        <v>180</v>
      </c>
      <c r="R105" s="91"/>
    </row>
    <row r="106" spans="1:18" x14ac:dyDescent="0.2">
      <c r="A106" s="7">
        <v>140216</v>
      </c>
      <c r="B106" s="8" t="s">
        <v>132</v>
      </c>
      <c r="C106" s="136" t="s">
        <v>180</v>
      </c>
      <c r="D106" s="63" t="s">
        <v>180</v>
      </c>
      <c r="E106" s="136" t="s">
        <v>180</v>
      </c>
      <c r="F106" s="136" t="s">
        <v>180</v>
      </c>
      <c r="G106" s="136" t="s">
        <v>180</v>
      </c>
      <c r="H106" s="136" t="s">
        <v>180</v>
      </c>
      <c r="I106" s="136" t="s">
        <v>180</v>
      </c>
      <c r="J106" s="136" t="s">
        <v>180</v>
      </c>
      <c r="K106" s="136" t="s">
        <v>180</v>
      </c>
      <c r="L106" s="136" t="s">
        <v>180</v>
      </c>
      <c r="M106" s="136" t="s">
        <v>180</v>
      </c>
      <c r="N106" s="136" t="s">
        <v>180</v>
      </c>
      <c r="O106" s="136" t="s">
        <v>180</v>
      </c>
      <c r="P106" s="136" t="s">
        <v>180</v>
      </c>
      <c r="Q106" s="136" t="s">
        <v>180</v>
      </c>
      <c r="R106" s="91"/>
    </row>
    <row r="107" spans="1:18" x14ac:dyDescent="0.2">
      <c r="A107" s="7">
        <v>140212</v>
      </c>
      <c r="B107" s="8" t="s">
        <v>30</v>
      </c>
      <c r="C107" s="136" t="s">
        <v>180</v>
      </c>
      <c r="D107" s="63" t="s">
        <v>180</v>
      </c>
      <c r="E107" s="63" t="s">
        <v>180</v>
      </c>
      <c r="F107" s="63" t="s">
        <v>180</v>
      </c>
      <c r="G107" s="63" t="s">
        <v>180</v>
      </c>
      <c r="H107" s="63" t="s">
        <v>180</v>
      </c>
      <c r="I107" s="63" t="s">
        <v>180</v>
      </c>
      <c r="J107" s="63" t="s">
        <v>180</v>
      </c>
      <c r="K107" s="63" t="s">
        <v>180</v>
      </c>
      <c r="L107" s="63" t="s">
        <v>180</v>
      </c>
      <c r="M107" s="63" t="s">
        <v>180</v>
      </c>
      <c r="N107" s="63" t="s">
        <v>180</v>
      </c>
      <c r="O107" s="63" t="s">
        <v>180</v>
      </c>
      <c r="P107" s="63" t="s">
        <v>180</v>
      </c>
      <c r="Q107" s="63" t="s">
        <v>180</v>
      </c>
      <c r="R107" s="91"/>
    </row>
    <row r="108" spans="1:18" x14ac:dyDescent="0.2">
      <c r="A108" s="7">
        <v>140238</v>
      </c>
      <c r="B108" s="8" t="s">
        <v>59</v>
      </c>
      <c r="C108" s="136" t="s">
        <v>180</v>
      </c>
      <c r="D108" s="63" t="s">
        <v>180</v>
      </c>
      <c r="E108" s="136" t="s">
        <v>180</v>
      </c>
      <c r="F108" s="136" t="s">
        <v>180</v>
      </c>
      <c r="G108" s="136" t="s">
        <v>180</v>
      </c>
      <c r="H108" s="136" t="s">
        <v>180</v>
      </c>
      <c r="I108" s="136" t="s">
        <v>180</v>
      </c>
      <c r="J108" s="136" t="s">
        <v>180</v>
      </c>
      <c r="K108" s="136" t="s">
        <v>180</v>
      </c>
      <c r="L108" s="136" t="s">
        <v>180</v>
      </c>
      <c r="M108" s="136" t="s">
        <v>180</v>
      </c>
      <c r="N108" s="136" t="s">
        <v>180</v>
      </c>
      <c r="O108" s="136" t="s">
        <v>180</v>
      </c>
      <c r="P108" s="136" t="s">
        <v>180</v>
      </c>
      <c r="Q108" s="136" t="s">
        <v>180</v>
      </c>
      <c r="R108" s="91"/>
    </row>
    <row r="109" spans="1:18" x14ac:dyDescent="0.2">
      <c r="A109" s="7">
        <v>140236</v>
      </c>
      <c r="B109" s="8" t="s">
        <v>133</v>
      </c>
      <c r="C109" s="136" t="s">
        <v>180</v>
      </c>
      <c r="D109" s="63" t="s">
        <v>180</v>
      </c>
      <c r="E109" s="63" t="s">
        <v>180</v>
      </c>
      <c r="F109" s="63" t="s">
        <v>180</v>
      </c>
      <c r="G109" s="63" t="s">
        <v>180</v>
      </c>
      <c r="H109" s="63" t="s">
        <v>180</v>
      </c>
      <c r="I109" s="63" t="s">
        <v>180</v>
      </c>
      <c r="J109" s="63" t="s">
        <v>180</v>
      </c>
      <c r="K109" s="63" t="s">
        <v>180</v>
      </c>
      <c r="L109" s="63" t="s">
        <v>180</v>
      </c>
      <c r="M109" s="63" t="s">
        <v>180</v>
      </c>
      <c r="N109" s="63" t="s">
        <v>180</v>
      </c>
      <c r="O109" s="63" t="s">
        <v>180</v>
      </c>
      <c r="P109" s="63" t="s">
        <v>180</v>
      </c>
      <c r="Q109" s="63" t="s">
        <v>180</v>
      </c>
      <c r="R109" s="91"/>
    </row>
    <row r="110" spans="1:18" x14ac:dyDescent="0.2">
      <c r="A110" s="7">
        <v>140240</v>
      </c>
      <c r="B110" s="8" t="s">
        <v>60</v>
      </c>
      <c r="C110" s="136" t="s">
        <v>180</v>
      </c>
      <c r="D110" s="63" t="s">
        <v>180</v>
      </c>
      <c r="E110" s="136" t="s">
        <v>180</v>
      </c>
      <c r="F110" s="136" t="s">
        <v>180</v>
      </c>
      <c r="G110" s="136" t="s">
        <v>180</v>
      </c>
      <c r="H110" s="136" t="s">
        <v>180</v>
      </c>
      <c r="I110" s="136" t="s">
        <v>180</v>
      </c>
      <c r="J110" s="136" t="s">
        <v>180</v>
      </c>
      <c r="K110" s="136" t="s">
        <v>180</v>
      </c>
      <c r="L110" s="136" t="s">
        <v>180</v>
      </c>
      <c r="M110" s="136" t="s">
        <v>180</v>
      </c>
      <c r="N110" s="136" t="s">
        <v>180</v>
      </c>
      <c r="O110" s="136" t="s">
        <v>180</v>
      </c>
      <c r="P110" s="136" t="s">
        <v>180</v>
      </c>
      <c r="Q110" s="136" t="s">
        <v>180</v>
      </c>
      <c r="R110" s="91"/>
    </row>
    <row r="111" spans="1:18" x14ac:dyDescent="0.2">
      <c r="A111" s="7">
        <v>140243</v>
      </c>
      <c r="B111" s="8" t="s">
        <v>134</v>
      </c>
      <c r="C111" s="136" t="s">
        <v>180</v>
      </c>
      <c r="D111" s="63" t="s">
        <v>180</v>
      </c>
      <c r="E111" s="63" t="s">
        <v>180</v>
      </c>
      <c r="F111" s="63" t="s">
        <v>180</v>
      </c>
      <c r="G111" s="63" t="s">
        <v>180</v>
      </c>
      <c r="H111" s="63" t="s">
        <v>180</v>
      </c>
      <c r="I111" s="63" t="s">
        <v>180</v>
      </c>
      <c r="J111" s="63" t="s">
        <v>180</v>
      </c>
      <c r="K111" s="63" t="s">
        <v>180</v>
      </c>
      <c r="L111" s="63" t="s">
        <v>180</v>
      </c>
      <c r="M111" s="63" t="s">
        <v>180</v>
      </c>
      <c r="N111" s="63" t="s">
        <v>180</v>
      </c>
      <c r="O111" s="63" t="s">
        <v>180</v>
      </c>
      <c r="P111" s="63" t="s">
        <v>180</v>
      </c>
      <c r="Q111" s="63" t="s">
        <v>180</v>
      </c>
      <c r="R111" s="91"/>
    </row>
    <row r="112" spans="1:18" x14ac:dyDescent="0.2">
      <c r="A112" s="7">
        <v>140244</v>
      </c>
      <c r="B112" s="8" t="s">
        <v>135</v>
      </c>
      <c r="C112" s="136" t="s">
        <v>180</v>
      </c>
      <c r="D112" s="63" t="s">
        <v>180</v>
      </c>
      <c r="E112" s="136" t="s">
        <v>180</v>
      </c>
      <c r="F112" s="136" t="s">
        <v>180</v>
      </c>
      <c r="G112" s="136" t="s">
        <v>180</v>
      </c>
      <c r="H112" s="136" t="s">
        <v>180</v>
      </c>
      <c r="I112" s="136" t="s">
        <v>180</v>
      </c>
      <c r="J112" s="136" t="s">
        <v>180</v>
      </c>
      <c r="K112" s="136" t="s">
        <v>180</v>
      </c>
      <c r="L112" s="136" t="s">
        <v>180</v>
      </c>
      <c r="M112" s="136" t="s">
        <v>180</v>
      </c>
      <c r="N112" s="136" t="s">
        <v>180</v>
      </c>
      <c r="O112" s="136" t="s">
        <v>180</v>
      </c>
      <c r="P112" s="136" t="s">
        <v>180</v>
      </c>
      <c r="Q112" s="136" t="s">
        <v>180</v>
      </c>
      <c r="R112" s="91"/>
    </row>
    <row r="113" spans="1:18" x14ac:dyDescent="0.2">
      <c r="A113" s="7">
        <v>140245</v>
      </c>
      <c r="B113" s="8" t="s">
        <v>136</v>
      </c>
      <c r="C113" s="136" t="s">
        <v>180</v>
      </c>
      <c r="D113" s="63" t="s">
        <v>180</v>
      </c>
      <c r="E113" s="63" t="s">
        <v>180</v>
      </c>
      <c r="F113" s="63" t="s">
        <v>180</v>
      </c>
      <c r="G113" s="63" t="s">
        <v>180</v>
      </c>
      <c r="H113" s="63" t="s">
        <v>180</v>
      </c>
      <c r="I113" s="63" t="s">
        <v>180</v>
      </c>
      <c r="J113" s="63" t="s">
        <v>180</v>
      </c>
      <c r="K113" s="63" t="s">
        <v>180</v>
      </c>
      <c r="L113" s="63" t="s">
        <v>180</v>
      </c>
      <c r="M113" s="63" t="s">
        <v>180</v>
      </c>
      <c r="N113" s="63" t="s">
        <v>180</v>
      </c>
      <c r="O113" s="63" t="s">
        <v>180</v>
      </c>
      <c r="P113" s="63" t="s">
        <v>180</v>
      </c>
      <c r="Q113" s="63" t="s">
        <v>180</v>
      </c>
      <c r="R113" s="91"/>
    </row>
    <row r="114" spans="1:18" x14ac:dyDescent="0.2">
      <c r="A114" s="72">
        <v>140218</v>
      </c>
      <c r="B114" s="8" t="s">
        <v>148</v>
      </c>
      <c r="C114" s="136" t="s">
        <v>180</v>
      </c>
      <c r="D114" s="63" t="s">
        <v>180</v>
      </c>
      <c r="E114" s="136" t="s">
        <v>180</v>
      </c>
      <c r="F114" s="136" t="s">
        <v>180</v>
      </c>
      <c r="G114" s="136" t="s">
        <v>180</v>
      </c>
      <c r="H114" s="136" t="s">
        <v>180</v>
      </c>
      <c r="I114" s="136" t="s">
        <v>180</v>
      </c>
      <c r="J114" s="136" t="s">
        <v>180</v>
      </c>
      <c r="K114" s="136" t="s">
        <v>180</v>
      </c>
      <c r="L114" s="136" t="s">
        <v>180</v>
      </c>
      <c r="M114" s="136" t="s">
        <v>180</v>
      </c>
      <c r="N114" s="136" t="s">
        <v>180</v>
      </c>
      <c r="O114" s="136" t="s">
        <v>180</v>
      </c>
      <c r="P114" s="136" t="s">
        <v>180</v>
      </c>
      <c r="Q114" s="136" t="s">
        <v>180</v>
      </c>
      <c r="R114" s="91"/>
    </row>
    <row r="115" spans="1:18" x14ac:dyDescent="0.2">
      <c r="A115" s="72">
        <v>140249</v>
      </c>
      <c r="B115" s="24" t="s">
        <v>149</v>
      </c>
      <c r="C115" s="136" t="s">
        <v>180</v>
      </c>
      <c r="D115" s="63" t="s">
        <v>180</v>
      </c>
      <c r="E115" s="63" t="s">
        <v>180</v>
      </c>
      <c r="F115" s="63" t="s">
        <v>180</v>
      </c>
      <c r="G115" s="63" t="s">
        <v>180</v>
      </c>
      <c r="H115" s="63" t="s">
        <v>180</v>
      </c>
      <c r="I115" s="63" t="s">
        <v>180</v>
      </c>
      <c r="J115" s="63" t="s">
        <v>180</v>
      </c>
      <c r="K115" s="63" t="s">
        <v>180</v>
      </c>
      <c r="L115" s="63" t="s">
        <v>180</v>
      </c>
      <c r="M115" s="63" t="s">
        <v>180</v>
      </c>
      <c r="N115" s="63" t="s">
        <v>180</v>
      </c>
      <c r="O115" s="63" t="s">
        <v>180</v>
      </c>
      <c r="P115" s="63" t="s">
        <v>180</v>
      </c>
      <c r="Q115" s="63" t="s">
        <v>180</v>
      </c>
      <c r="R115" s="91"/>
    </row>
    <row r="116" spans="1:18" x14ac:dyDescent="0.2">
      <c r="A116" s="72">
        <v>140250</v>
      </c>
      <c r="B116" s="25" t="s">
        <v>150</v>
      </c>
      <c r="C116" s="136" t="s">
        <v>180</v>
      </c>
      <c r="D116" s="63" t="s">
        <v>180</v>
      </c>
      <c r="E116" s="136" t="s">
        <v>180</v>
      </c>
      <c r="F116" s="136" t="s">
        <v>180</v>
      </c>
      <c r="G116" s="136" t="s">
        <v>180</v>
      </c>
      <c r="H116" s="136" t="s">
        <v>180</v>
      </c>
      <c r="I116" s="136" t="s">
        <v>180</v>
      </c>
      <c r="J116" s="136" t="s">
        <v>180</v>
      </c>
      <c r="K116" s="136" t="s">
        <v>180</v>
      </c>
      <c r="L116" s="136" t="s">
        <v>180</v>
      </c>
      <c r="M116" s="136" t="s">
        <v>180</v>
      </c>
      <c r="N116" s="136" t="s">
        <v>180</v>
      </c>
      <c r="O116" s="136" t="s">
        <v>180</v>
      </c>
      <c r="P116" s="136" t="s">
        <v>180</v>
      </c>
      <c r="Q116" s="136" t="s">
        <v>180</v>
      </c>
      <c r="R116" s="91"/>
    </row>
    <row r="117" spans="1:18" x14ac:dyDescent="0.2">
      <c r="A117" s="72">
        <v>140251</v>
      </c>
      <c r="B117" s="25" t="s">
        <v>151</v>
      </c>
      <c r="C117" s="136" t="s">
        <v>180</v>
      </c>
      <c r="D117" s="63" t="s">
        <v>180</v>
      </c>
      <c r="E117" s="63" t="s">
        <v>180</v>
      </c>
      <c r="F117" s="63" t="s">
        <v>180</v>
      </c>
      <c r="G117" s="63" t="s">
        <v>180</v>
      </c>
      <c r="H117" s="63" t="s">
        <v>180</v>
      </c>
      <c r="I117" s="63" t="s">
        <v>180</v>
      </c>
      <c r="J117" s="63" t="s">
        <v>180</v>
      </c>
      <c r="K117" s="63" t="s">
        <v>180</v>
      </c>
      <c r="L117" s="63" t="s">
        <v>180</v>
      </c>
      <c r="M117" s="63" t="s">
        <v>180</v>
      </c>
      <c r="N117" s="63" t="s">
        <v>180</v>
      </c>
      <c r="O117" s="63" t="s">
        <v>180</v>
      </c>
      <c r="P117" s="63" t="s">
        <v>180</v>
      </c>
      <c r="Q117" s="63" t="s">
        <v>180</v>
      </c>
      <c r="R117" s="91"/>
    </row>
    <row r="118" spans="1:18" x14ac:dyDescent="0.2">
      <c r="A118" s="72">
        <v>140252</v>
      </c>
      <c r="B118" s="25" t="s">
        <v>152</v>
      </c>
      <c r="C118" s="136" t="s">
        <v>180</v>
      </c>
      <c r="D118" s="63" t="s">
        <v>180</v>
      </c>
      <c r="E118" s="63" t="s">
        <v>180</v>
      </c>
      <c r="F118" s="63" t="s">
        <v>180</v>
      </c>
      <c r="G118" s="63" t="s">
        <v>180</v>
      </c>
      <c r="H118" s="63" t="s">
        <v>180</v>
      </c>
      <c r="I118" s="63" t="s">
        <v>180</v>
      </c>
      <c r="J118" s="63" t="s">
        <v>180</v>
      </c>
      <c r="K118" s="63" t="s">
        <v>180</v>
      </c>
      <c r="L118" s="63" t="s">
        <v>180</v>
      </c>
      <c r="M118" s="63" t="s">
        <v>180</v>
      </c>
      <c r="N118" s="63" t="s">
        <v>180</v>
      </c>
      <c r="O118" s="63" t="s">
        <v>180</v>
      </c>
      <c r="P118" s="63" t="s">
        <v>180</v>
      </c>
      <c r="Q118" s="63" t="s">
        <v>180</v>
      </c>
      <c r="R118" s="91"/>
    </row>
    <row r="119" spans="1:18" x14ac:dyDescent="0.2">
      <c r="A119" s="72">
        <v>140253</v>
      </c>
      <c r="B119" s="25" t="s">
        <v>153</v>
      </c>
      <c r="C119" s="136" t="s">
        <v>180</v>
      </c>
      <c r="D119" s="63" t="s">
        <v>180</v>
      </c>
      <c r="E119" s="63" t="s">
        <v>180</v>
      </c>
      <c r="F119" s="63" t="s">
        <v>180</v>
      </c>
      <c r="G119" s="63" t="s">
        <v>180</v>
      </c>
      <c r="H119" s="63" t="s">
        <v>180</v>
      </c>
      <c r="I119" s="63" t="s">
        <v>180</v>
      </c>
      <c r="J119" s="63" t="s">
        <v>180</v>
      </c>
      <c r="K119" s="63" t="s">
        <v>180</v>
      </c>
      <c r="L119" s="63" t="s">
        <v>180</v>
      </c>
      <c r="M119" s="63" t="s">
        <v>180</v>
      </c>
      <c r="N119" s="63" t="s">
        <v>180</v>
      </c>
      <c r="O119" s="63" t="s">
        <v>180</v>
      </c>
      <c r="P119" s="63" t="s">
        <v>180</v>
      </c>
      <c r="Q119" s="63" t="s">
        <v>180</v>
      </c>
      <c r="R119" s="91"/>
    </row>
    <row r="120" spans="1:18" x14ac:dyDescent="0.2">
      <c r="A120" s="72">
        <v>140254</v>
      </c>
      <c r="B120" s="25" t="s">
        <v>154</v>
      </c>
      <c r="C120" s="136" t="s">
        <v>180</v>
      </c>
      <c r="D120" s="63" t="s">
        <v>180</v>
      </c>
      <c r="E120" s="63" t="s">
        <v>180</v>
      </c>
      <c r="F120" s="63" t="s">
        <v>180</v>
      </c>
      <c r="G120" s="63" t="s">
        <v>180</v>
      </c>
      <c r="H120" s="63" t="s">
        <v>180</v>
      </c>
      <c r="I120" s="63" t="s">
        <v>180</v>
      </c>
      <c r="J120" s="63" t="s">
        <v>180</v>
      </c>
      <c r="K120" s="63" t="s">
        <v>180</v>
      </c>
      <c r="L120" s="63" t="s">
        <v>180</v>
      </c>
      <c r="M120" s="63" t="s">
        <v>180</v>
      </c>
      <c r="N120" s="63" t="s">
        <v>180</v>
      </c>
      <c r="O120" s="63" t="s">
        <v>180</v>
      </c>
      <c r="P120" s="63" t="s">
        <v>180</v>
      </c>
      <c r="Q120" s="63" t="s">
        <v>180</v>
      </c>
      <c r="R120" s="91"/>
    </row>
    <row r="121" spans="1:18" x14ac:dyDescent="0.2">
      <c r="A121" s="26">
        <v>140255</v>
      </c>
      <c r="B121" s="30" t="s">
        <v>155</v>
      </c>
      <c r="C121" s="136" t="s">
        <v>180</v>
      </c>
      <c r="D121" s="63" t="s">
        <v>180</v>
      </c>
      <c r="E121" s="63" t="s">
        <v>180</v>
      </c>
      <c r="F121" s="63" t="s">
        <v>180</v>
      </c>
      <c r="G121" s="63" t="s">
        <v>180</v>
      </c>
      <c r="H121" s="63" t="s">
        <v>180</v>
      </c>
      <c r="I121" s="63" t="s">
        <v>180</v>
      </c>
      <c r="J121" s="63" t="s">
        <v>180</v>
      </c>
      <c r="K121" s="63" t="s">
        <v>180</v>
      </c>
      <c r="L121" s="63" t="s">
        <v>180</v>
      </c>
      <c r="M121" s="63" t="s">
        <v>180</v>
      </c>
      <c r="N121" s="63" t="s">
        <v>180</v>
      </c>
      <c r="O121" s="63" t="s">
        <v>180</v>
      </c>
      <c r="P121" s="63" t="s">
        <v>180</v>
      </c>
      <c r="Q121" s="63" t="s">
        <v>180</v>
      </c>
      <c r="R121" s="91"/>
    </row>
    <row r="122" spans="1:18" s="31" customFormat="1" x14ac:dyDescent="0.2">
      <c r="A122" s="26">
        <v>140256</v>
      </c>
      <c r="B122" s="30" t="s">
        <v>156</v>
      </c>
      <c r="C122" s="136" t="s">
        <v>180</v>
      </c>
      <c r="D122" s="63" t="s">
        <v>180</v>
      </c>
      <c r="E122" s="63" t="s">
        <v>180</v>
      </c>
      <c r="F122" s="63" t="s">
        <v>180</v>
      </c>
      <c r="G122" s="63" t="s">
        <v>180</v>
      </c>
      <c r="H122" s="63" t="s">
        <v>180</v>
      </c>
      <c r="I122" s="63" t="s">
        <v>180</v>
      </c>
      <c r="J122" s="63" t="s">
        <v>180</v>
      </c>
      <c r="K122" s="63" t="s">
        <v>180</v>
      </c>
      <c r="L122" s="63" t="s">
        <v>180</v>
      </c>
      <c r="M122" s="63" t="s">
        <v>180</v>
      </c>
      <c r="N122" s="63" t="s">
        <v>180</v>
      </c>
      <c r="O122" s="63" t="s">
        <v>180</v>
      </c>
      <c r="P122" s="63" t="s">
        <v>180</v>
      </c>
      <c r="Q122" s="63" t="s">
        <v>180</v>
      </c>
      <c r="R122" s="92"/>
    </row>
    <row r="123" spans="1:18" x14ac:dyDescent="0.2">
      <c r="A123" s="30"/>
      <c r="B123" s="21" t="s">
        <v>163</v>
      </c>
      <c r="C123" s="61">
        <v>28843</v>
      </c>
      <c r="D123" s="66">
        <v>24744</v>
      </c>
      <c r="E123" s="66">
        <v>4099</v>
      </c>
      <c r="F123" s="66">
        <v>7214</v>
      </c>
      <c r="G123" s="66">
        <v>6188</v>
      </c>
      <c r="H123" s="66">
        <v>1026</v>
      </c>
      <c r="I123" s="66">
        <v>7214</v>
      </c>
      <c r="J123" s="66">
        <v>6188</v>
      </c>
      <c r="K123" s="66">
        <v>1026</v>
      </c>
      <c r="L123" s="66">
        <v>7214</v>
      </c>
      <c r="M123" s="66">
        <v>6188</v>
      </c>
      <c r="N123" s="66">
        <v>1026</v>
      </c>
      <c r="O123" s="66">
        <v>7201</v>
      </c>
      <c r="P123" s="66">
        <v>6180</v>
      </c>
      <c r="Q123" s="66">
        <v>1021</v>
      </c>
      <c r="R123" s="91"/>
    </row>
    <row r="124" spans="1:18" x14ac:dyDescent="0.2">
      <c r="A124" s="25"/>
      <c r="B124" s="106" t="s">
        <v>137</v>
      </c>
      <c r="C124" s="62">
        <v>140</v>
      </c>
      <c r="D124" s="137">
        <v>120</v>
      </c>
      <c r="E124" s="137">
        <v>20</v>
      </c>
      <c r="F124" s="137">
        <v>35</v>
      </c>
      <c r="G124" s="137">
        <v>30</v>
      </c>
      <c r="H124" s="137">
        <v>5</v>
      </c>
      <c r="I124" s="137">
        <v>35</v>
      </c>
      <c r="J124" s="137">
        <v>30</v>
      </c>
      <c r="K124" s="137">
        <v>5</v>
      </c>
      <c r="L124" s="137">
        <v>35</v>
      </c>
      <c r="M124" s="137">
        <v>30</v>
      </c>
      <c r="N124" s="137">
        <v>5</v>
      </c>
      <c r="O124" s="137">
        <v>35</v>
      </c>
      <c r="P124" s="137">
        <v>30</v>
      </c>
      <c r="Q124" s="137">
        <v>5</v>
      </c>
    </row>
    <row r="125" spans="1:18" x14ac:dyDescent="0.2">
      <c r="A125" s="25"/>
      <c r="B125" s="106" t="s">
        <v>23</v>
      </c>
      <c r="C125" s="61">
        <v>28983</v>
      </c>
      <c r="D125" s="90">
        <v>24864</v>
      </c>
      <c r="E125" s="90">
        <v>4119</v>
      </c>
      <c r="F125" s="90">
        <v>7249</v>
      </c>
      <c r="G125" s="90">
        <v>6218</v>
      </c>
      <c r="H125" s="90">
        <v>1031</v>
      </c>
      <c r="I125" s="90">
        <v>7249</v>
      </c>
      <c r="J125" s="90">
        <v>6218</v>
      </c>
      <c r="K125" s="90">
        <v>1031</v>
      </c>
      <c r="L125" s="90">
        <v>7249</v>
      </c>
      <c r="M125" s="90">
        <v>6218</v>
      </c>
      <c r="N125" s="90">
        <v>1031</v>
      </c>
      <c r="O125" s="90">
        <v>7236</v>
      </c>
      <c r="P125" s="90">
        <v>6210</v>
      </c>
      <c r="Q125" s="90">
        <v>1026</v>
      </c>
    </row>
    <row r="126" spans="1:18" x14ac:dyDescent="0.2">
      <c r="D126" s="2"/>
      <c r="E126" s="2"/>
    </row>
    <row r="127" spans="1:18" x14ac:dyDescent="0.2">
      <c r="D127" s="68"/>
      <c r="E127" s="68"/>
    </row>
  </sheetData>
  <mergeCells count="15">
    <mergeCell ref="O7:O8"/>
    <mergeCell ref="P7:Q7"/>
    <mergeCell ref="J7:K7"/>
    <mergeCell ref="L7:L8"/>
    <mergeCell ref="M7:N7"/>
    <mergeCell ref="C2:K2"/>
    <mergeCell ref="C1:K1"/>
    <mergeCell ref="C3:J3"/>
    <mergeCell ref="A7:A8"/>
    <mergeCell ref="B7:B8"/>
    <mergeCell ref="D7:E7"/>
    <mergeCell ref="I7:I8"/>
    <mergeCell ref="F7:F8"/>
    <mergeCell ref="G7:H7"/>
    <mergeCell ref="C7:C8"/>
  </mergeCells>
  <conditionalFormatting sqref="O1:Q6 O128:Q1048576">
    <cfRule type="cellIs" dxfId="4" priority="177" operator="lessThan">
      <formula>0</formula>
    </cfRule>
  </conditionalFormatting>
  <conditionalFormatting sqref="O7:Q7 O8:P8">
    <cfRule type="cellIs" dxfId="3" priority="63" operator="lessThan">
      <formula>0</formula>
    </cfRule>
  </conditionalFormatting>
  <pageMargins left="0.25" right="0.25" top="0.75" bottom="0.75" header="0.3" footer="0.3"/>
  <pageSetup paperSize="9" scale="4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7"/>
  <sheetViews>
    <sheetView tabSelected="1" view="pageBreakPreview" zoomScale="91" zoomScaleNormal="80" zoomScaleSheetLayoutView="91" workbookViewId="0">
      <pane xSplit="2" ySplit="8" topLeftCell="C39" activePane="bottomRight" state="frozen"/>
      <selection activeCell="Q114" sqref="Q114"/>
      <selection pane="topRight" activeCell="Q114" sqref="Q114"/>
      <selection pane="bottomLeft" activeCell="Q114" sqref="Q114"/>
      <selection pane="bottomRight" activeCell="H55" sqref="H55"/>
    </sheetView>
  </sheetViews>
  <sheetFormatPr defaultRowHeight="12.75" x14ac:dyDescent="0.2"/>
  <cols>
    <col min="1" max="1" width="9" style="2" customWidth="1"/>
    <col min="2" max="2" width="44.28515625" style="2" customWidth="1"/>
    <col min="3" max="3" width="12" style="123" customWidth="1"/>
    <col min="4" max="17" width="12" style="2" customWidth="1"/>
    <col min="18" max="16384" width="9.140625" style="2"/>
  </cols>
  <sheetData>
    <row r="1" spans="1:17" ht="12.75" customHeight="1" x14ac:dyDescent="0.2">
      <c r="B1" s="130"/>
      <c r="D1" s="160" t="s">
        <v>158</v>
      </c>
      <c r="E1" s="160"/>
      <c r="F1" s="160"/>
      <c r="G1" s="160"/>
      <c r="H1" s="160"/>
      <c r="I1" s="160"/>
      <c r="J1" s="160"/>
      <c r="K1" s="160"/>
      <c r="L1" s="160"/>
      <c r="O1" s="3"/>
      <c r="Q1" s="1" t="s">
        <v>171</v>
      </c>
    </row>
    <row r="2" spans="1:17" x14ac:dyDescent="0.2">
      <c r="A2" s="130"/>
      <c r="B2" s="130"/>
      <c r="C2" s="130"/>
      <c r="D2" s="160"/>
      <c r="E2" s="160"/>
      <c r="F2" s="160"/>
      <c r="G2" s="160"/>
      <c r="H2" s="160"/>
      <c r="I2" s="160"/>
      <c r="J2" s="160"/>
      <c r="K2" s="160"/>
      <c r="L2" s="160"/>
      <c r="O2" s="3"/>
      <c r="Q2" s="1" t="s">
        <v>32</v>
      </c>
    </row>
    <row r="3" spans="1:17" x14ac:dyDescent="0.2">
      <c r="A3" s="130"/>
      <c r="B3" s="130"/>
      <c r="C3" s="130"/>
      <c r="D3" s="160"/>
      <c r="E3" s="160"/>
      <c r="F3" s="160"/>
      <c r="G3" s="160"/>
      <c r="H3" s="160"/>
      <c r="I3" s="160"/>
      <c r="J3" s="160"/>
      <c r="K3" s="160"/>
      <c r="L3" s="160"/>
      <c r="O3" s="3"/>
      <c r="Q3" s="1" t="s">
        <v>33</v>
      </c>
    </row>
    <row r="4" spans="1:17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O4" s="3"/>
      <c r="Q4" s="1" t="s">
        <v>172</v>
      </c>
    </row>
    <row r="5" spans="1:17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O5" s="3"/>
      <c r="Q5" s="1" t="s">
        <v>44</v>
      </c>
    </row>
    <row r="6" spans="1:17" x14ac:dyDescent="0.2">
      <c r="A6" s="150" t="s">
        <v>42</v>
      </c>
      <c r="B6" s="150" t="s">
        <v>144</v>
      </c>
      <c r="C6" s="154" t="s">
        <v>38</v>
      </c>
      <c r="D6" s="156" t="s">
        <v>34</v>
      </c>
      <c r="E6" s="156"/>
      <c r="F6" s="157" t="s">
        <v>49</v>
      </c>
      <c r="G6" s="156" t="s">
        <v>34</v>
      </c>
      <c r="H6" s="156"/>
      <c r="I6" s="157" t="s">
        <v>50</v>
      </c>
      <c r="J6" s="156" t="s">
        <v>34</v>
      </c>
      <c r="K6" s="156"/>
      <c r="L6" s="157" t="s">
        <v>51</v>
      </c>
      <c r="M6" s="156" t="s">
        <v>34</v>
      </c>
      <c r="N6" s="156"/>
      <c r="O6" s="157" t="s">
        <v>52</v>
      </c>
      <c r="P6" s="156" t="s">
        <v>34</v>
      </c>
      <c r="Q6" s="156"/>
    </row>
    <row r="7" spans="1:17" x14ac:dyDescent="0.2">
      <c r="A7" s="159"/>
      <c r="B7" s="159"/>
      <c r="C7" s="158"/>
      <c r="D7" s="156"/>
      <c r="E7" s="156"/>
      <c r="F7" s="157"/>
      <c r="G7" s="156"/>
      <c r="H7" s="156"/>
      <c r="I7" s="157"/>
      <c r="J7" s="156"/>
      <c r="K7" s="156"/>
      <c r="L7" s="157"/>
      <c r="M7" s="156"/>
      <c r="N7" s="156"/>
      <c r="O7" s="157"/>
      <c r="P7" s="156"/>
      <c r="Q7" s="156"/>
    </row>
    <row r="8" spans="1:17" ht="51" x14ac:dyDescent="0.2">
      <c r="A8" s="151"/>
      <c r="B8" s="151"/>
      <c r="C8" s="155"/>
      <c r="D8" s="4" t="s">
        <v>35</v>
      </c>
      <c r="E8" s="70" t="s">
        <v>143</v>
      </c>
      <c r="F8" s="157"/>
      <c r="G8" s="4" t="s">
        <v>35</v>
      </c>
      <c r="H8" s="70" t="s">
        <v>143</v>
      </c>
      <c r="I8" s="157"/>
      <c r="J8" s="4" t="s">
        <v>35</v>
      </c>
      <c r="K8" s="70" t="s">
        <v>143</v>
      </c>
      <c r="L8" s="157"/>
      <c r="M8" s="4" t="s">
        <v>35</v>
      </c>
      <c r="N8" s="70" t="s">
        <v>143</v>
      </c>
      <c r="O8" s="157"/>
      <c r="P8" s="4" t="s">
        <v>35</v>
      </c>
      <c r="Q8" s="70" t="s">
        <v>143</v>
      </c>
    </row>
    <row r="9" spans="1:17" x14ac:dyDescent="0.2">
      <c r="A9" s="5">
        <v>140001</v>
      </c>
      <c r="B9" s="6" t="s">
        <v>62</v>
      </c>
      <c r="C9" s="136" t="s">
        <v>182</v>
      </c>
      <c r="D9" s="136" t="s">
        <v>182</v>
      </c>
      <c r="E9" s="136" t="s">
        <v>182</v>
      </c>
      <c r="F9" s="136" t="s">
        <v>182</v>
      </c>
      <c r="G9" s="136" t="s">
        <v>182</v>
      </c>
      <c r="H9" s="136" t="s">
        <v>182</v>
      </c>
      <c r="I9" s="136" t="s">
        <v>182</v>
      </c>
      <c r="J9" s="136" t="s">
        <v>182</v>
      </c>
      <c r="K9" s="136" t="s">
        <v>182</v>
      </c>
      <c r="L9" s="136" t="s">
        <v>182</v>
      </c>
      <c r="M9" s="136" t="s">
        <v>182</v>
      </c>
      <c r="N9" s="136" t="s">
        <v>182</v>
      </c>
      <c r="O9" s="136" t="s">
        <v>182</v>
      </c>
      <c r="P9" s="136" t="s">
        <v>182</v>
      </c>
      <c r="Q9" s="136" t="s">
        <v>182</v>
      </c>
    </row>
    <row r="10" spans="1:17" x14ac:dyDescent="0.2">
      <c r="A10" s="7">
        <v>140005</v>
      </c>
      <c r="B10" s="8" t="s">
        <v>63</v>
      </c>
      <c r="C10" s="136">
        <v>1000</v>
      </c>
      <c r="D10" s="136">
        <v>434</v>
      </c>
      <c r="E10" s="136">
        <v>566</v>
      </c>
      <c r="F10" s="136">
        <v>251</v>
      </c>
      <c r="G10" s="136">
        <v>109</v>
      </c>
      <c r="H10" s="136">
        <v>142</v>
      </c>
      <c r="I10" s="136">
        <v>251</v>
      </c>
      <c r="J10" s="136">
        <v>109</v>
      </c>
      <c r="K10" s="136">
        <v>142</v>
      </c>
      <c r="L10" s="136">
        <v>251</v>
      </c>
      <c r="M10" s="136">
        <v>109</v>
      </c>
      <c r="N10" s="136">
        <v>142</v>
      </c>
      <c r="O10" s="136">
        <v>247</v>
      </c>
      <c r="P10" s="136">
        <v>107</v>
      </c>
      <c r="Q10" s="136">
        <v>140</v>
      </c>
    </row>
    <row r="11" spans="1:17" x14ac:dyDescent="0.2">
      <c r="A11" s="7">
        <v>140002</v>
      </c>
      <c r="B11" s="8" t="s">
        <v>64</v>
      </c>
      <c r="C11" s="136" t="s">
        <v>182</v>
      </c>
      <c r="D11" s="136" t="s">
        <v>182</v>
      </c>
      <c r="E11" s="136" t="s">
        <v>182</v>
      </c>
      <c r="F11" s="136" t="s">
        <v>182</v>
      </c>
      <c r="G11" s="136" t="s">
        <v>182</v>
      </c>
      <c r="H11" s="136" t="s">
        <v>182</v>
      </c>
      <c r="I11" s="136" t="s">
        <v>182</v>
      </c>
      <c r="J11" s="136" t="s">
        <v>182</v>
      </c>
      <c r="K11" s="136" t="s">
        <v>182</v>
      </c>
      <c r="L11" s="136" t="s">
        <v>182</v>
      </c>
      <c r="M11" s="136" t="s">
        <v>182</v>
      </c>
      <c r="N11" s="136" t="s">
        <v>182</v>
      </c>
      <c r="O11" s="136" t="s">
        <v>182</v>
      </c>
      <c r="P11" s="136" t="s">
        <v>182</v>
      </c>
      <c r="Q11" s="136" t="s">
        <v>182</v>
      </c>
    </row>
    <row r="12" spans="1:17" ht="12.75" customHeight="1" x14ac:dyDescent="0.2">
      <c r="A12" s="7">
        <v>140004</v>
      </c>
      <c r="B12" s="8" t="s">
        <v>65</v>
      </c>
      <c r="C12" s="136">
        <v>700</v>
      </c>
      <c r="D12" s="136">
        <v>684</v>
      </c>
      <c r="E12" s="136">
        <v>16</v>
      </c>
      <c r="F12" s="136">
        <v>175</v>
      </c>
      <c r="G12" s="136">
        <v>171</v>
      </c>
      <c r="H12" s="136">
        <v>4</v>
      </c>
      <c r="I12" s="136">
        <v>175</v>
      </c>
      <c r="J12" s="136">
        <v>171</v>
      </c>
      <c r="K12" s="136">
        <v>4</v>
      </c>
      <c r="L12" s="136">
        <v>175</v>
      </c>
      <c r="M12" s="136">
        <v>171</v>
      </c>
      <c r="N12" s="136">
        <v>4</v>
      </c>
      <c r="O12" s="136">
        <v>175</v>
      </c>
      <c r="P12" s="136">
        <v>171</v>
      </c>
      <c r="Q12" s="136">
        <v>4</v>
      </c>
    </row>
    <row r="13" spans="1:17" ht="12.75" customHeight="1" x14ac:dyDescent="0.2">
      <c r="A13" s="7">
        <v>140003</v>
      </c>
      <c r="B13" s="8" t="s">
        <v>66</v>
      </c>
      <c r="C13" s="136">
        <v>200</v>
      </c>
      <c r="D13" s="136">
        <v>108</v>
      </c>
      <c r="E13" s="136">
        <v>92</v>
      </c>
      <c r="F13" s="136">
        <v>50</v>
      </c>
      <c r="G13" s="136">
        <v>27</v>
      </c>
      <c r="H13" s="136">
        <v>23</v>
      </c>
      <c r="I13" s="136">
        <v>50</v>
      </c>
      <c r="J13" s="136">
        <v>27</v>
      </c>
      <c r="K13" s="136">
        <v>23</v>
      </c>
      <c r="L13" s="136">
        <v>50</v>
      </c>
      <c r="M13" s="136">
        <v>27</v>
      </c>
      <c r="N13" s="136">
        <v>23</v>
      </c>
      <c r="O13" s="136">
        <v>50</v>
      </c>
      <c r="P13" s="136">
        <v>27</v>
      </c>
      <c r="Q13" s="136">
        <v>23</v>
      </c>
    </row>
    <row r="14" spans="1:17" ht="12.75" customHeight="1" x14ac:dyDescent="0.2">
      <c r="A14" s="7">
        <v>140008</v>
      </c>
      <c r="B14" s="8" t="s">
        <v>67</v>
      </c>
      <c r="C14" s="136">
        <v>290</v>
      </c>
      <c r="D14" s="136">
        <v>103</v>
      </c>
      <c r="E14" s="136">
        <v>187</v>
      </c>
      <c r="F14" s="136">
        <v>73</v>
      </c>
      <c r="G14" s="136">
        <v>26</v>
      </c>
      <c r="H14" s="136">
        <v>47</v>
      </c>
      <c r="I14" s="136">
        <v>73</v>
      </c>
      <c r="J14" s="136">
        <v>26</v>
      </c>
      <c r="K14" s="136">
        <v>47</v>
      </c>
      <c r="L14" s="136">
        <v>73</v>
      </c>
      <c r="M14" s="136">
        <v>26</v>
      </c>
      <c r="N14" s="136">
        <v>47</v>
      </c>
      <c r="O14" s="136">
        <v>71</v>
      </c>
      <c r="P14" s="136">
        <v>25</v>
      </c>
      <c r="Q14" s="136">
        <v>46</v>
      </c>
    </row>
    <row r="15" spans="1:17" ht="12.75" customHeight="1" x14ac:dyDescent="0.2">
      <c r="A15" s="7">
        <v>140009</v>
      </c>
      <c r="B15" s="8" t="s">
        <v>68</v>
      </c>
      <c r="C15" s="136">
        <v>1180</v>
      </c>
      <c r="D15" s="136">
        <v>1148</v>
      </c>
      <c r="E15" s="136">
        <v>32</v>
      </c>
      <c r="F15" s="136">
        <v>295</v>
      </c>
      <c r="G15" s="136">
        <v>287</v>
      </c>
      <c r="H15" s="136">
        <v>8</v>
      </c>
      <c r="I15" s="136">
        <v>295</v>
      </c>
      <c r="J15" s="136">
        <v>287</v>
      </c>
      <c r="K15" s="136">
        <v>8</v>
      </c>
      <c r="L15" s="136">
        <v>295</v>
      </c>
      <c r="M15" s="136">
        <v>287</v>
      </c>
      <c r="N15" s="136">
        <v>8</v>
      </c>
      <c r="O15" s="136">
        <v>295</v>
      </c>
      <c r="P15" s="136">
        <v>287</v>
      </c>
      <c r="Q15" s="136">
        <v>8</v>
      </c>
    </row>
    <row r="16" spans="1:17" ht="12.75" customHeight="1" x14ac:dyDescent="0.2">
      <c r="A16" s="7">
        <v>140010</v>
      </c>
      <c r="B16" s="8" t="s">
        <v>69</v>
      </c>
      <c r="C16" s="136">
        <v>579</v>
      </c>
      <c r="D16" s="136">
        <v>546</v>
      </c>
      <c r="E16" s="136">
        <v>33</v>
      </c>
      <c r="F16" s="136">
        <v>145</v>
      </c>
      <c r="G16" s="136">
        <v>137</v>
      </c>
      <c r="H16" s="136">
        <v>8</v>
      </c>
      <c r="I16" s="136">
        <v>145</v>
      </c>
      <c r="J16" s="136">
        <v>137</v>
      </c>
      <c r="K16" s="136">
        <v>8</v>
      </c>
      <c r="L16" s="136">
        <v>145</v>
      </c>
      <c r="M16" s="136">
        <v>137</v>
      </c>
      <c r="N16" s="136">
        <v>8</v>
      </c>
      <c r="O16" s="136">
        <v>144</v>
      </c>
      <c r="P16" s="136">
        <v>135</v>
      </c>
      <c r="Q16" s="136">
        <v>9</v>
      </c>
    </row>
    <row r="17" spans="1:17" x14ac:dyDescent="0.2">
      <c r="A17" s="7">
        <v>140011</v>
      </c>
      <c r="B17" s="8" t="s">
        <v>70</v>
      </c>
      <c r="C17" s="136" t="s">
        <v>182</v>
      </c>
      <c r="D17" s="136" t="s">
        <v>182</v>
      </c>
      <c r="E17" s="136" t="s">
        <v>182</v>
      </c>
      <c r="F17" s="136" t="s">
        <v>182</v>
      </c>
      <c r="G17" s="136" t="s">
        <v>182</v>
      </c>
      <c r="H17" s="136" t="s">
        <v>182</v>
      </c>
      <c r="I17" s="136" t="s">
        <v>182</v>
      </c>
      <c r="J17" s="136" t="s">
        <v>182</v>
      </c>
      <c r="K17" s="136" t="s">
        <v>182</v>
      </c>
      <c r="L17" s="136" t="s">
        <v>182</v>
      </c>
      <c r="M17" s="136" t="s">
        <v>182</v>
      </c>
      <c r="N17" s="136" t="s">
        <v>182</v>
      </c>
      <c r="O17" s="136" t="s">
        <v>182</v>
      </c>
      <c r="P17" s="136" t="s">
        <v>182</v>
      </c>
      <c r="Q17" s="136" t="s">
        <v>182</v>
      </c>
    </row>
    <row r="18" spans="1:17" ht="12.75" customHeight="1" x14ac:dyDescent="0.2">
      <c r="A18" s="7">
        <v>140012</v>
      </c>
      <c r="B18" s="9" t="s">
        <v>71</v>
      </c>
      <c r="C18" s="136">
        <v>1279</v>
      </c>
      <c r="D18" s="136">
        <v>1250</v>
      </c>
      <c r="E18" s="136">
        <v>29</v>
      </c>
      <c r="F18" s="136">
        <v>320</v>
      </c>
      <c r="G18" s="136">
        <v>313</v>
      </c>
      <c r="H18" s="136">
        <v>7</v>
      </c>
      <c r="I18" s="136">
        <v>320</v>
      </c>
      <c r="J18" s="136">
        <v>313</v>
      </c>
      <c r="K18" s="136">
        <v>7</v>
      </c>
      <c r="L18" s="136">
        <v>320</v>
      </c>
      <c r="M18" s="136">
        <v>313</v>
      </c>
      <c r="N18" s="136">
        <v>7</v>
      </c>
      <c r="O18" s="136">
        <v>319</v>
      </c>
      <c r="P18" s="136">
        <v>311</v>
      </c>
      <c r="Q18" s="136">
        <v>8</v>
      </c>
    </row>
    <row r="19" spans="1:17" ht="12.75" customHeight="1" x14ac:dyDescent="0.2">
      <c r="A19" s="7">
        <v>140013</v>
      </c>
      <c r="B19" s="9" t="s">
        <v>72</v>
      </c>
      <c r="C19" s="136">
        <v>822</v>
      </c>
      <c r="D19" s="136">
        <v>762</v>
      </c>
      <c r="E19" s="136">
        <v>60</v>
      </c>
      <c r="F19" s="136">
        <v>206</v>
      </c>
      <c r="G19" s="136">
        <v>191</v>
      </c>
      <c r="H19" s="136">
        <v>15</v>
      </c>
      <c r="I19" s="136">
        <v>206</v>
      </c>
      <c r="J19" s="136">
        <v>191</v>
      </c>
      <c r="K19" s="136">
        <v>15</v>
      </c>
      <c r="L19" s="136">
        <v>206</v>
      </c>
      <c r="M19" s="136">
        <v>191</v>
      </c>
      <c r="N19" s="136">
        <v>15</v>
      </c>
      <c r="O19" s="136">
        <v>204</v>
      </c>
      <c r="P19" s="136">
        <v>189</v>
      </c>
      <c r="Q19" s="136">
        <v>15</v>
      </c>
    </row>
    <row r="20" spans="1:17" ht="12.75" customHeight="1" x14ac:dyDescent="0.2">
      <c r="A20" s="7">
        <v>140014</v>
      </c>
      <c r="B20" s="9" t="s">
        <v>73</v>
      </c>
      <c r="C20" s="136">
        <v>291</v>
      </c>
      <c r="D20" s="136">
        <v>179</v>
      </c>
      <c r="E20" s="136">
        <v>112</v>
      </c>
      <c r="F20" s="136">
        <v>73</v>
      </c>
      <c r="G20" s="136">
        <v>45</v>
      </c>
      <c r="H20" s="136">
        <v>28</v>
      </c>
      <c r="I20" s="136">
        <v>73</v>
      </c>
      <c r="J20" s="136">
        <v>45</v>
      </c>
      <c r="K20" s="136">
        <v>28</v>
      </c>
      <c r="L20" s="136">
        <v>73</v>
      </c>
      <c r="M20" s="136">
        <v>45</v>
      </c>
      <c r="N20" s="136">
        <v>28</v>
      </c>
      <c r="O20" s="136">
        <v>72</v>
      </c>
      <c r="P20" s="136">
        <v>44</v>
      </c>
      <c r="Q20" s="136">
        <v>28</v>
      </c>
    </row>
    <row r="21" spans="1:17" ht="12.75" customHeight="1" x14ac:dyDescent="0.2">
      <c r="A21" s="7">
        <v>140015</v>
      </c>
      <c r="B21" s="9" t="s">
        <v>24</v>
      </c>
      <c r="C21" s="136">
        <v>559</v>
      </c>
      <c r="D21" s="136">
        <v>296</v>
      </c>
      <c r="E21" s="136">
        <v>263</v>
      </c>
      <c r="F21" s="136">
        <v>140</v>
      </c>
      <c r="G21" s="136">
        <v>74</v>
      </c>
      <c r="H21" s="136">
        <v>66</v>
      </c>
      <c r="I21" s="136">
        <v>140</v>
      </c>
      <c r="J21" s="136">
        <v>74</v>
      </c>
      <c r="K21" s="136">
        <v>66</v>
      </c>
      <c r="L21" s="136">
        <v>140</v>
      </c>
      <c r="M21" s="136">
        <v>74</v>
      </c>
      <c r="N21" s="136">
        <v>66</v>
      </c>
      <c r="O21" s="136">
        <v>139</v>
      </c>
      <c r="P21" s="136">
        <v>74</v>
      </c>
      <c r="Q21" s="136">
        <v>65</v>
      </c>
    </row>
    <row r="22" spans="1:17" x14ac:dyDescent="0.2">
      <c r="A22" s="7">
        <v>140017</v>
      </c>
      <c r="B22" s="9" t="s">
        <v>74</v>
      </c>
      <c r="C22" s="136">
        <v>1000</v>
      </c>
      <c r="D22" s="136">
        <v>922</v>
      </c>
      <c r="E22" s="136">
        <v>78</v>
      </c>
      <c r="F22" s="136">
        <v>251</v>
      </c>
      <c r="G22" s="136">
        <v>231</v>
      </c>
      <c r="H22" s="136">
        <v>20</v>
      </c>
      <c r="I22" s="136">
        <v>251</v>
      </c>
      <c r="J22" s="136">
        <v>231</v>
      </c>
      <c r="K22" s="136">
        <v>20</v>
      </c>
      <c r="L22" s="136">
        <v>251</v>
      </c>
      <c r="M22" s="136">
        <v>231</v>
      </c>
      <c r="N22" s="136">
        <v>20</v>
      </c>
      <c r="O22" s="136">
        <v>247</v>
      </c>
      <c r="P22" s="136">
        <v>229</v>
      </c>
      <c r="Q22" s="136">
        <v>18</v>
      </c>
    </row>
    <row r="23" spans="1:17" x14ac:dyDescent="0.2">
      <c r="A23" s="7">
        <v>140018</v>
      </c>
      <c r="B23" s="9" t="s">
        <v>75</v>
      </c>
      <c r="C23" s="136">
        <v>2000</v>
      </c>
      <c r="D23" s="136">
        <v>1487</v>
      </c>
      <c r="E23" s="136">
        <v>513</v>
      </c>
      <c r="F23" s="136">
        <v>500</v>
      </c>
      <c r="G23" s="136">
        <v>372</v>
      </c>
      <c r="H23" s="136">
        <v>128</v>
      </c>
      <c r="I23" s="136">
        <v>500</v>
      </c>
      <c r="J23" s="136">
        <v>372</v>
      </c>
      <c r="K23" s="136">
        <v>128</v>
      </c>
      <c r="L23" s="136">
        <v>500</v>
      </c>
      <c r="M23" s="136">
        <v>372</v>
      </c>
      <c r="N23" s="136">
        <v>128</v>
      </c>
      <c r="O23" s="136">
        <v>500</v>
      </c>
      <c r="P23" s="136">
        <v>371</v>
      </c>
      <c r="Q23" s="136">
        <v>129</v>
      </c>
    </row>
    <row r="24" spans="1:17" ht="12.75" customHeight="1" x14ac:dyDescent="0.2">
      <c r="A24" s="7">
        <v>140019</v>
      </c>
      <c r="B24" s="9" t="s">
        <v>76</v>
      </c>
      <c r="C24" s="136">
        <v>4500</v>
      </c>
      <c r="D24" s="136">
        <v>4449</v>
      </c>
      <c r="E24" s="136">
        <v>51</v>
      </c>
      <c r="F24" s="136">
        <v>1125</v>
      </c>
      <c r="G24" s="136">
        <v>1112</v>
      </c>
      <c r="H24" s="136">
        <v>13</v>
      </c>
      <c r="I24" s="136">
        <v>1125</v>
      </c>
      <c r="J24" s="136">
        <v>1112</v>
      </c>
      <c r="K24" s="136">
        <v>13</v>
      </c>
      <c r="L24" s="136">
        <v>1125</v>
      </c>
      <c r="M24" s="136">
        <v>1112</v>
      </c>
      <c r="N24" s="136">
        <v>13</v>
      </c>
      <c r="O24" s="136">
        <v>1125</v>
      </c>
      <c r="P24" s="136">
        <v>1113</v>
      </c>
      <c r="Q24" s="136">
        <v>12</v>
      </c>
    </row>
    <row r="25" spans="1:17" ht="12.75" customHeight="1" x14ac:dyDescent="0.2">
      <c r="A25" s="7">
        <v>140020</v>
      </c>
      <c r="B25" s="9" t="s">
        <v>1</v>
      </c>
      <c r="C25" s="136">
        <v>1908</v>
      </c>
      <c r="D25" s="136">
        <v>1898</v>
      </c>
      <c r="E25" s="136">
        <v>10</v>
      </c>
      <c r="F25" s="136">
        <v>478</v>
      </c>
      <c r="G25" s="136">
        <v>475</v>
      </c>
      <c r="H25" s="136">
        <v>3</v>
      </c>
      <c r="I25" s="136">
        <v>478</v>
      </c>
      <c r="J25" s="136">
        <v>475</v>
      </c>
      <c r="K25" s="136">
        <v>3</v>
      </c>
      <c r="L25" s="136">
        <v>478</v>
      </c>
      <c r="M25" s="136">
        <v>475</v>
      </c>
      <c r="N25" s="136">
        <v>3</v>
      </c>
      <c r="O25" s="136">
        <v>474</v>
      </c>
      <c r="P25" s="136">
        <v>473</v>
      </c>
      <c r="Q25" s="136">
        <v>1</v>
      </c>
    </row>
    <row r="26" spans="1:17" x14ac:dyDescent="0.2">
      <c r="A26" s="7">
        <v>140022</v>
      </c>
      <c r="B26" s="9" t="s">
        <v>77</v>
      </c>
      <c r="C26" s="136" t="s">
        <v>182</v>
      </c>
      <c r="D26" s="136" t="s">
        <v>182</v>
      </c>
      <c r="E26" s="136" t="s">
        <v>182</v>
      </c>
      <c r="F26" s="136" t="s">
        <v>182</v>
      </c>
      <c r="G26" s="136" t="s">
        <v>182</v>
      </c>
      <c r="H26" s="136" t="s">
        <v>182</v>
      </c>
      <c r="I26" s="136" t="s">
        <v>182</v>
      </c>
      <c r="J26" s="136" t="s">
        <v>182</v>
      </c>
      <c r="K26" s="136" t="s">
        <v>182</v>
      </c>
      <c r="L26" s="136" t="s">
        <v>182</v>
      </c>
      <c r="M26" s="136" t="s">
        <v>182</v>
      </c>
      <c r="N26" s="136" t="s">
        <v>182</v>
      </c>
      <c r="O26" s="136" t="s">
        <v>182</v>
      </c>
      <c r="P26" s="136" t="s">
        <v>182</v>
      </c>
      <c r="Q26" s="136" t="s">
        <v>182</v>
      </c>
    </row>
    <row r="27" spans="1:17" ht="12.75" customHeight="1" x14ac:dyDescent="0.2">
      <c r="A27" s="7">
        <v>140027</v>
      </c>
      <c r="B27" s="9" t="s">
        <v>78</v>
      </c>
      <c r="C27" s="136">
        <v>1246</v>
      </c>
      <c r="D27" s="136">
        <v>1194</v>
      </c>
      <c r="E27" s="136">
        <v>52</v>
      </c>
      <c r="F27" s="136">
        <v>312</v>
      </c>
      <c r="G27" s="136">
        <v>299</v>
      </c>
      <c r="H27" s="136">
        <v>13</v>
      </c>
      <c r="I27" s="136">
        <v>312</v>
      </c>
      <c r="J27" s="136">
        <v>299</v>
      </c>
      <c r="K27" s="136">
        <v>13</v>
      </c>
      <c r="L27" s="136">
        <v>312</v>
      </c>
      <c r="M27" s="136">
        <v>299</v>
      </c>
      <c r="N27" s="136">
        <v>13</v>
      </c>
      <c r="O27" s="136">
        <v>310</v>
      </c>
      <c r="P27" s="136">
        <v>297</v>
      </c>
      <c r="Q27" s="136">
        <v>13</v>
      </c>
    </row>
    <row r="28" spans="1:17" ht="12.75" customHeight="1" x14ac:dyDescent="0.2">
      <c r="A28" s="7">
        <v>140023</v>
      </c>
      <c r="B28" s="9" t="s">
        <v>79</v>
      </c>
      <c r="C28" s="136">
        <v>6000</v>
      </c>
      <c r="D28" s="136">
        <v>5582</v>
      </c>
      <c r="E28" s="136">
        <v>418</v>
      </c>
      <c r="F28" s="136">
        <v>1501</v>
      </c>
      <c r="G28" s="136">
        <v>1396</v>
      </c>
      <c r="H28" s="136">
        <v>105</v>
      </c>
      <c r="I28" s="136">
        <v>1501</v>
      </c>
      <c r="J28" s="136">
        <v>1396</v>
      </c>
      <c r="K28" s="136">
        <v>105</v>
      </c>
      <c r="L28" s="136">
        <v>1501</v>
      </c>
      <c r="M28" s="136">
        <v>1396</v>
      </c>
      <c r="N28" s="136">
        <v>105</v>
      </c>
      <c r="O28" s="136">
        <v>1497</v>
      </c>
      <c r="P28" s="136">
        <v>1394</v>
      </c>
      <c r="Q28" s="136">
        <v>103</v>
      </c>
    </row>
    <row r="29" spans="1:17" x14ac:dyDescent="0.2">
      <c r="A29" s="7">
        <v>140028</v>
      </c>
      <c r="B29" s="9" t="s">
        <v>80</v>
      </c>
      <c r="C29" s="136" t="s">
        <v>182</v>
      </c>
      <c r="D29" s="136" t="s">
        <v>182</v>
      </c>
      <c r="E29" s="136" t="s">
        <v>182</v>
      </c>
      <c r="F29" s="136" t="s">
        <v>182</v>
      </c>
      <c r="G29" s="136" t="s">
        <v>182</v>
      </c>
      <c r="H29" s="136" t="s">
        <v>182</v>
      </c>
      <c r="I29" s="136" t="s">
        <v>182</v>
      </c>
      <c r="J29" s="136" t="s">
        <v>182</v>
      </c>
      <c r="K29" s="136" t="s">
        <v>182</v>
      </c>
      <c r="L29" s="136" t="s">
        <v>182</v>
      </c>
      <c r="M29" s="136" t="s">
        <v>182</v>
      </c>
      <c r="N29" s="136" t="s">
        <v>182</v>
      </c>
      <c r="O29" s="136" t="s">
        <v>182</v>
      </c>
      <c r="P29" s="136" t="s">
        <v>182</v>
      </c>
      <c r="Q29" s="136" t="s">
        <v>182</v>
      </c>
    </row>
    <row r="30" spans="1:17" ht="12.75" customHeight="1" x14ac:dyDescent="0.2">
      <c r="A30" s="7">
        <v>140016</v>
      </c>
      <c r="B30" s="9" t="s">
        <v>81</v>
      </c>
      <c r="C30" s="136">
        <v>767</v>
      </c>
      <c r="D30" s="136">
        <v>564</v>
      </c>
      <c r="E30" s="136">
        <v>203</v>
      </c>
      <c r="F30" s="136">
        <v>192</v>
      </c>
      <c r="G30" s="136">
        <v>141</v>
      </c>
      <c r="H30" s="136">
        <v>51</v>
      </c>
      <c r="I30" s="136">
        <v>192</v>
      </c>
      <c r="J30" s="136">
        <v>141</v>
      </c>
      <c r="K30" s="136">
        <v>51</v>
      </c>
      <c r="L30" s="136">
        <v>192</v>
      </c>
      <c r="M30" s="136">
        <v>141</v>
      </c>
      <c r="N30" s="136">
        <v>51</v>
      </c>
      <c r="O30" s="136">
        <v>191</v>
      </c>
      <c r="P30" s="136">
        <v>141</v>
      </c>
      <c r="Q30" s="136">
        <v>50</v>
      </c>
    </row>
    <row r="31" spans="1:17" ht="12.75" customHeight="1" x14ac:dyDescent="0.2">
      <c r="A31" s="7">
        <v>140029</v>
      </c>
      <c r="B31" s="8" t="s">
        <v>82</v>
      </c>
      <c r="C31" s="136">
        <v>237</v>
      </c>
      <c r="D31" s="136">
        <v>224</v>
      </c>
      <c r="E31" s="136">
        <v>13</v>
      </c>
      <c r="F31" s="136">
        <v>59</v>
      </c>
      <c r="G31" s="136">
        <v>58</v>
      </c>
      <c r="H31" s="136">
        <v>1</v>
      </c>
      <c r="I31" s="136">
        <v>59</v>
      </c>
      <c r="J31" s="136">
        <v>56</v>
      </c>
      <c r="K31" s="136">
        <v>3</v>
      </c>
      <c r="L31" s="136">
        <v>59</v>
      </c>
      <c r="M31" s="136">
        <v>56</v>
      </c>
      <c r="N31" s="136">
        <v>3</v>
      </c>
      <c r="O31" s="136">
        <v>60</v>
      </c>
      <c r="P31" s="136">
        <v>54</v>
      </c>
      <c r="Q31" s="136">
        <v>6</v>
      </c>
    </row>
    <row r="32" spans="1:17" x14ac:dyDescent="0.2">
      <c r="A32" s="7">
        <v>140030</v>
      </c>
      <c r="B32" s="10" t="s">
        <v>83</v>
      </c>
      <c r="C32" s="136">
        <v>150</v>
      </c>
      <c r="D32" s="136">
        <v>146</v>
      </c>
      <c r="E32" s="136">
        <v>4</v>
      </c>
      <c r="F32" s="136">
        <v>38</v>
      </c>
      <c r="G32" s="136">
        <v>37</v>
      </c>
      <c r="H32" s="136">
        <v>1</v>
      </c>
      <c r="I32" s="136">
        <v>38</v>
      </c>
      <c r="J32" s="136">
        <v>37</v>
      </c>
      <c r="K32" s="136">
        <v>1</v>
      </c>
      <c r="L32" s="136">
        <v>38</v>
      </c>
      <c r="M32" s="136">
        <v>37</v>
      </c>
      <c r="N32" s="136">
        <v>1</v>
      </c>
      <c r="O32" s="136">
        <v>36</v>
      </c>
      <c r="P32" s="136">
        <v>35</v>
      </c>
      <c r="Q32" s="136">
        <v>1</v>
      </c>
    </row>
    <row r="33" spans="1:17" x14ac:dyDescent="0.2">
      <c r="A33" s="7">
        <v>140031</v>
      </c>
      <c r="B33" s="8" t="s">
        <v>84</v>
      </c>
      <c r="C33" s="136" t="s">
        <v>182</v>
      </c>
      <c r="D33" s="136" t="s">
        <v>182</v>
      </c>
      <c r="E33" s="136" t="s">
        <v>182</v>
      </c>
      <c r="F33" s="136" t="s">
        <v>182</v>
      </c>
      <c r="G33" s="136" t="s">
        <v>182</v>
      </c>
      <c r="H33" s="136" t="s">
        <v>182</v>
      </c>
      <c r="I33" s="136" t="s">
        <v>182</v>
      </c>
      <c r="J33" s="136" t="s">
        <v>182</v>
      </c>
      <c r="K33" s="136" t="s">
        <v>182</v>
      </c>
      <c r="L33" s="136" t="s">
        <v>182</v>
      </c>
      <c r="M33" s="136" t="s">
        <v>182</v>
      </c>
      <c r="N33" s="136" t="s">
        <v>182</v>
      </c>
      <c r="O33" s="136" t="s">
        <v>182</v>
      </c>
      <c r="P33" s="136" t="s">
        <v>182</v>
      </c>
      <c r="Q33" s="136" t="s">
        <v>182</v>
      </c>
    </row>
    <row r="34" spans="1:17" x14ac:dyDescent="0.2">
      <c r="A34" s="7">
        <v>140032</v>
      </c>
      <c r="B34" s="8" t="s">
        <v>85</v>
      </c>
      <c r="C34" s="136" t="s">
        <v>182</v>
      </c>
      <c r="D34" s="136" t="s">
        <v>182</v>
      </c>
      <c r="E34" s="136" t="s">
        <v>182</v>
      </c>
      <c r="F34" s="136" t="s">
        <v>182</v>
      </c>
      <c r="G34" s="136" t="s">
        <v>182</v>
      </c>
      <c r="H34" s="136" t="s">
        <v>182</v>
      </c>
      <c r="I34" s="136" t="s">
        <v>182</v>
      </c>
      <c r="J34" s="136" t="s">
        <v>182</v>
      </c>
      <c r="K34" s="136" t="s">
        <v>182</v>
      </c>
      <c r="L34" s="136" t="s">
        <v>182</v>
      </c>
      <c r="M34" s="136" t="s">
        <v>182</v>
      </c>
      <c r="N34" s="136" t="s">
        <v>182</v>
      </c>
      <c r="O34" s="136" t="s">
        <v>182</v>
      </c>
      <c r="P34" s="136" t="s">
        <v>182</v>
      </c>
      <c r="Q34" s="136" t="s">
        <v>182</v>
      </c>
    </row>
    <row r="35" spans="1:17" ht="12.75" customHeight="1" x14ac:dyDescent="0.2">
      <c r="A35" s="7">
        <v>140033</v>
      </c>
      <c r="B35" s="9" t="s">
        <v>86</v>
      </c>
      <c r="C35" s="136">
        <v>1600</v>
      </c>
      <c r="D35" s="136">
        <v>1559</v>
      </c>
      <c r="E35" s="136">
        <v>41</v>
      </c>
      <c r="F35" s="136">
        <v>400</v>
      </c>
      <c r="G35" s="136">
        <v>390</v>
      </c>
      <c r="H35" s="136">
        <v>10</v>
      </c>
      <c r="I35" s="136">
        <v>400</v>
      </c>
      <c r="J35" s="136">
        <v>390</v>
      </c>
      <c r="K35" s="136">
        <v>10</v>
      </c>
      <c r="L35" s="136">
        <v>400</v>
      </c>
      <c r="M35" s="136">
        <v>390</v>
      </c>
      <c r="N35" s="136">
        <v>10</v>
      </c>
      <c r="O35" s="136">
        <v>400</v>
      </c>
      <c r="P35" s="136">
        <v>389</v>
      </c>
      <c r="Q35" s="136">
        <v>11</v>
      </c>
    </row>
    <row r="36" spans="1:17" ht="12.75" customHeight="1" x14ac:dyDescent="0.2">
      <c r="A36" s="7">
        <v>140034</v>
      </c>
      <c r="B36" s="9" t="s">
        <v>87</v>
      </c>
      <c r="C36" s="136">
        <v>629</v>
      </c>
      <c r="D36" s="136">
        <v>591</v>
      </c>
      <c r="E36" s="136">
        <v>38</v>
      </c>
      <c r="F36" s="136">
        <v>158</v>
      </c>
      <c r="G36" s="136">
        <v>148</v>
      </c>
      <c r="H36" s="136">
        <v>10</v>
      </c>
      <c r="I36" s="136">
        <v>158</v>
      </c>
      <c r="J36" s="136">
        <v>148</v>
      </c>
      <c r="K36" s="136">
        <v>10</v>
      </c>
      <c r="L36" s="136">
        <v>158</v>
      </c>
      <c r="M36" s="136">
        <v>148</v>
      </c>
      <c r="N36" s="136">
        <v>10</v>
      </c>
      <c r="O36" s="136">
        <v>155</v>
      </c>
      <c r="P36" s="136">
        <v>147</v>
      </c>
      <c r="Q36" s="136">
        <v>8</v>
      </c>
    </row>
    <row r="37" spans="1:17" ht="12.75" customHeight="1" x14ac:dyDescent="0.2">
      <c r="A37" s="7">
        <v>140035</v>
      </c>
      <c r="B37" s="9" t="s">
        <v>88</v>
      </c>
      <c r="C37" s="136">
        <v>100</v>
      </c>
      <c r="D37" s="136">
        <v>86</v>
      </c>
      <c r="E37" s="136">
        <v>14</v>
      </c>
      <c r="F37" s="136">
        <v>26</v>
      </c>
      <c r="G37" s="136">
        <v>22</v>
      </c>
      <c r="H37" s="136">
        <v>4</v>
      </c>
      <c r="I37" s="136">
        <v>26</v>
      </c>
      <c r="J37" s="136">
        <v>22</v>
      </c>
      <c r="K37" s="136">
        <v>4</v>
      </c>
      <c r="L37" s="136">
        <v>26</v>
      </c>
      <c r="M37" s="136">
        <v>22</v>
      </c>
      <c r="N37" s="136">
        <v>4</v>
      </c>
      <c r="O37" s="136">
        <v>22</v>
      </c>
      <c r="P37" s="136">
        <v>20</v>
      </c>
      <c r="Q37" s="136">
        <v>2</v>
      </c>
    </row>
    <row r="38" spans="1:17" ht="12.75" customHeight="1" x14ac:dyDescent="0.2">
      <c r="A38" s="7">
        <v>140036</v>
      </c>
      <c r="B38" s="9" t="s">
        <v>89</v>
      </c>
      <c r="C38" s="136" t="s">
        <v>182</v>
      </c>
      <c r="D38" s="136" t="s">
        <v>182</v>
      </c>
      <c r="E38" s="136" t="s">
        <v>182</v>
      </c>
      <c r="F38" s="136" t="s">
        <v>182</v>
      </c>
      <c r="G38" s="136" t="s">
        <v>182</v>
      </c>
      <c r="H38" s="136" t="s">
        <v>182</v>
      </c>
      <c r="I38" s="136" t="s">
        <v>182</v>
      </c>
      <c r="J38" s="136" t="s">
        <v>182</v>
      </c>
      <c r="K38" s="136" t="s">
        <v>182</v>
      </c>
      <c r="L38" s="136" t="s">
        <v>182</v>
      </c>
      <c r="M38" s="136" t="s">
        <v>182</v>
      </c>
      <c r="N38" s="136" t="s">
        <v>182</v>
      </c>
      <c r="O38" s="136" t="s">
        <v>182</v>
      </c>
      <c r="P38" s="136" t="s">
        <v>182</v>
      </c>
      <c r="Q38" s="136" t="s">
        <v>182</v>
      </c>
    </row>
    <row r="39" spans="1:17" x14ac:dyDescent="0.2">
      <c r="A39" s="7">
        <v>140037</v>
      </c>
      <c r="B39" s="9" t="s">
        <v>90</v>
      </c>
      <c r="C39" s="136" t="s">
        <v>182</v>
      </c>
      <c r="D39" s="136" t="s">
        <v>182</v>
      </c>
      <c r="E39" s="136" t="s">
        <v>182</v>
      </c>
      <c r="F39" s="136" t="s">
        <v>182</v>
      </c>
      <c r="G39" s="136" t="s">
        <v>182</v>
      </c>
      <c r="H39" s="136" t="s">
        <v>182</v>
      </c>
      <c r="I39" s="136" t="s">
        <v>182</v>
      </c>
      <c r="J39" s="136" t="s">
        <v>182</v>
      </c>
      <c r="K39" s="136" t="s">
        <v>182</v>
      </c>
      <c r="L39" s="136" t="s">
        <v>182</v>
      </c>
      <c r="M39" s="136" t="s">
        <v>182</v>
      </c>
      <c r="N39" s="136" t="s">
        <v>182</v>
      </c>
      <c r="O39" s="136" t="s">
        <v>182</v>
      </c>
      <c r="P39" s="136" t="s">
        <v>182</v>
      </c>
      <c r="Q39" s="136" t="s">
        <v>182</v>
      </c>
    </row>
    <row r="40" spans="1:17" ht="12.75" customHeight="1" x14ac:dyDescent="0.2">
      <c r="A40" s="7">
        <v>140038</v>
      </c>
      <c r="B40" s="9" t="s">
        <v>91</v>
      </c>
      <c r="C40" s="136">
        <v>354</v>
      </c>
      <c r="D40" s="136">
        <v>337</v>
      </c>
      <c r="E40" s="136">
        <v>17</v>
      </c>
      <c r="F40" s="136">
        <v>88</v>
      </c>
      <c r="G40" s="136">
        <v>84</v>
      </c>
      <c r="H40" s="136">
        <v>4</v>
      </c>
      <c r="I40" s="136">
        <v>88</v>
      </c>
      <c r="J40" s="136">
        <v>84</v>
      </c>
      <c r="K40" s="136">
        <v>4</v>
      </c>
      <c r="L40" s="136">
        <v>88</v>
      </c>
      <c r="M40" s="136">
        <v>84</v>
      </c>
      <c r="N40" s="136">
        <v>4</v>
      </c>
      <c r="O40" s="136">
        <v>90</v>
      </c>
      <c r="P40" s="136">
        <v>85</v>
      </c>
      <c r="Q40" s="136">
        <v>5</v>
      </c>
    </row>
    <row r="41" spans="1:17" ht="12.75" customHeight="1" x14ac:dyDescent="0.2">
      <c r="A41" s="7">
        <v>140039</v>
      </c>
      <c r="B41" s="9" t="s">
        <v>92</v>
      </c>
      <c r="C41" s="136">
        <v>1929</v>
      </c>
      <c r="D41" s="136">
        <v>1784</v>
      </c>
      <c r="E41" s="136">
        <v>145</v>
      </c>
      <c r="F41" s="136">
        <v>482</v>
      </c>
      <c r="G41" s="136">
        <v>446</v>
      </c>
      <c r="H41" s="136">
        <v>36</v>
      </c>
      <c r="I41" s="136">
        <v>482</v>
      </c>
      <c r="J41" s="136">
        <v>446</v>
      </c>
      <c r="K41" s="136">
        <v>36</v>
      </c>
      <c r="L41" s="136">
        <v>482</v>
      </c>
      <c r="M41" s="136">
        <v>446</v>
      </c>
      <c r="N41" s="136">
        <v>36</v>
      </c>
      <c r="O41" s="136">
        <v>483</v>
      </c>
      <c r="P41" s="136">
        <v>446</v>
      </c>
      <c r="Q41" s="136">
        <v>37</v>
      </c>
    </row>
    <row r="42" spans="1:17" ht="12.75" customHeight="1" x14ac:dyDescent="0.2">
      <c r="A42" s="7">
        <v>140042</v>
      </c>
      <c r="B42" s="10" t="s">
        <v>93</v>
      </c>
      <c r="C42" s="136">
        <v>2170</v>
      </c>
      <c r="D42" s="136">
        <v>1925</v>
      </c>
      <c r="E42" s="136">
        <v>245</v>
      </c>
      <c r="F42" s="136">
        <v>542</v>
      </c>
      <c r="G42" s="136">
        <v>481</v>
      </c>
      <c r="H42" s="136">
        <v>61</v>
      </c>
      <c r="I42" s="136">
        <v>542</v>
      </c>
      <c r="J42" s="136">
        <v>481</v>
      </c>
      <c r="K42" s="136">
        <v>61</v>
      </c>
      <c r="L42" s="136">
        <v>542</v>
      </c>
      <c r="M42" s="136">
        <v>481</v>
      </c>
      <c r="N42" s="136">
        <v>61</v>
      </c>
      <c r="O42" s="136">
        <v>544</v>
      </c>
      <c r="P42" s="136">
        <v>482</v>
      </c>
      <c r="Q42" s="136">
        <v>62</v>
      </c>
    </row>
    <row r="43" spans="1:17" ht="25.5" x14ac:dyDescent="0.2">
      <c r="A43" s="7">
        <v>140043</v>
      </c>
      <c r="B43" s="8" t="s">
        <v>94</v>
      </c>
      <c r="C43" s="136" t="s">
        <v>182</v>
      </c>
      <c r="D43" s="136" t="s">
        <v>182</v>
      </c>
      <c r="E43" s="136" t="s">
        <v>182</v>
      </c>
      <c r="F43" s="136" t="s">
        <v>182</v>
      </c>
      <c r="G43" s="136" t="s">
        <v>182</v>
      </c>
      <c r="H43" s="136" t="s">
        <v>182</v>
      </c>
      <c r="I43" s="136" t="s">
        <v>182</v>
      </c>
      <c r="J43" s="136" t="s">
        <v>182</v>
      </c>
      <c r="K43" s="136" t="s">
        <v>182</v>
      </c>
      <c r="L43" s="136" t="s">
        <v>182</v>
      </c>
      <c r="M43" s="136" t="s">
        <v>182</v>
      </c>
      <c r="N43" s="136" t="s">
        <v>182</v>
      </c>
      <c r="O43" s="136" t="s">
        <v>182</v>
      </c>
      <c r="P43" s="136" t="s">
        <v>182</v>
      </c>
      <c r="Q43" s="136" t="s">
        <v>182</v>
      </c>
    </row>
    <row r="44" spans="1:17" ht="12.75" customHeight="1" x14ac:dyDescent="0.2">
      <c r="A44" s="7"/>
      <c r="B44" s="11" t="s">
        <v>3</v>
      </c>
      <c r="C44" s="53">
        <v>31490</v>
      </c>
      <c r="D44" s="53">
        <v>28258</v>
      </c>
      <c r="E44" s="53">
        <v>3232</v>
      </c>
      <c r="F44" s="53">
        <v>7880</v>
      </c>
      <c r="G44" s="53">
        <v>7072</v>
      </c>
      <c r="H44" s="53">
        <v>808</v>
      </c>
      <c r="I44" s="53">
        <v>7880</v>
      </c>
      <c r="J44" s="53">
        <v>7070</v>
      </c>
      <c r="K44" s="53">
        <v>810</v>
      </c>
      <c r="L44" s="53">
        <v>7880</v>
      </c>
      <c r="M44" s="53">
        <v>7070</v>
      </c>
      <c r="N44" s="53">
        <v>810</v>
      </c>
      <c r="O44" s="53">
        <v>7850</v>
      </c>
      <c r="P44" s="53">
        <v>7046</v>
      </c>
      <c r="Q44" s="53">
        <v>804</v>
      </c>
    </row>
    <row r="45" spans="1:17" ht="12.75" customHeight="1" x14ac:dyDescent="0.2">
      <c r="A45" s="7"/>
      <c r="B45" s="11" t="s">
        <v>4</v>
      </c>
      <c r="C45" s="53">
        <v>34055</v>
      </c>
      <c r="D45" s="53">
        <v>28359</v>
      </c>
      <c r="E45" s="53">
        <v>5696</v>
      </c>
      <c r="F45" s="53">
        <v>8514</v>
      </c>
      <c r="G45" s="53">
        <v>7090</v>
      </c>
      <c r="H45" s="53">
        <v>1424</v>
      </c>
      <c r="I45" s="53">
        <v>8514</v>
      </c>
      <c r="J45" s="53">
        <v>7090</v>
      </c>
      <c r="K45" s="53">
        <v>1424</v>
      </c>
      <c r="L45" s="53">
        <v>8514</v>
      </c>
      <c r="M45" s="53">
        <v>7090</v>
      </c>
      <c r="N45" s="53">
        <v>1424</v>
      </c>
      <c r="O45" s="53">
        <v>8513</v>
      </c>
      <c r="P45" s="53">
        <v>7089</v>
      </c>
      <c r="Q45" s="53">
        <v>1424</v>
      </c>
    </row>
    <row r="46" spans="1:17" ht="12.75" customHeight="1" x14ac:dyDescent="0.2">
      <c r="A46" s="7">
        <v>140059</v>
      </c>
      <c r="B46" s="8" t="s">
        <v>95</v>
      </c>
      <c r="C46" s="136">
        <v>2107</v>
      </c>
      <c r="D46" s="136">
        <v>1691</v>
      </c>
      <c r="E46" s="136">
        <v>416</v>
      </c>
      <c r="F46" s="136">
        <v>527</v>
      </c>
      <c r="G46" s="136">
        <v>423</v>
      </c>
      <c r="H46" s="136">
        <v>104</v>
      </c>
      <c r="I46" s="136">
        <v>527</v>
      </c>
      <c r="J46" s="136">
        <v>423</v>
      </c>
      <c r="K46" s="136">
        <v>104</v>
      </c>
      <c r="L46" s="136">
        <v>527</v>
      </c>
      <c r="M46" s="136">
        <v>423</v>
      </c>
      <c r="N46" s="136">
        <v>104</v>
      </c>
      <c r="O46" s="136">
        <v>526</v>
      </c>
      <c r="P46" s="136">
        <v>422</v>
      </c>
      <c r="Q46" s="136">
        <v>104</v>
      </c>
    </row>
    <row r="47" spans="1:17" ht="12.75" customHeight="1" x14ac:dyDescent="0.2">
      <c r="A47" s="7">
        <v>140060</v>
      </c>
      <c r="B47" s="8" t="s">
        <v>96</v>
      </c>
      <c r="C47" s="136">
        <v>6808</v>
      </c>
      <c r="D47" s="136">
        <v>5841</v>
      </c>
      <c r="E47" s="136">
        <v>967</v>
      </c>
      <c r="F47" s="136">
        <v>1702</v>
      </c>
      <c r="G47" s="136">
        <v>1460</v>
      </c>
      <c r="H47" s="136">
        <v>242</v>
      </c>
      <c r="I47" s="136">
        <v>1702</v>
      </c>
      <c r="J47" s="136">
        <v>1460</v>
      </c>
      <c r="K47" s="136">
        <v>242</v>
      </c>
      <c r="L47" s="136">
        <v>1702</v>
      </c>
      <c r="M47" s="136">
        <v>1460</v>
      </c>
      <c r="N47" s="136">
        <v>242</v>
      </c>
      <c r="O47" s="136">
        <v>1702</v>
      </c>
      <c r="P47" s="136">
        <v>1461</v>
      </c>
      <c r="Q47" s="136">
        <v>241</v>
      </c>
    </row>
    <row r="48" spans="1:17" x14ac:dyDescent="0.2">
      <c r="A48" s="7">
        <v>140064</v>
      </c>
      <c r="B48" s="8" t="s">
        <v>97</v>
      </c>
      <c r="C48" s="136" t="s">
        <v>182</v>
      </c>
      <c r="D48" s="136" t="s">
        <v>182</v>
      </c>
      <c r="E48" s="136" t="s">
        <v>182</v>
      </c>
      <c r="F48" s="136" t="s">
        <v>182</v>
      </c>
      <c r="G48" s="136" t="s">
        <v>182</v>
      </c>
      <c r="H48" s="136" t="s">
        <v>182</v>
      </c>
      <c r="I48" s="136" t="s">
        <v>182</v>
      </c>
      <c r="J48" s="136" t="s">
        <v>182</v>
      </c>
      <c r="K48" s="136" t="s">
        <v>182</v>
      </c>
      <c r="L48" s="136" t="s">
        <v>182</v>
      </c>
      <c r="M48" s="136" t="s">
        <v>182</v>
      </c>
      <c r="N48" s="136" t="s">
        <v>182</v>
      </c>
      <c r="O48" s="136" t="s">
        <v>182</v>
      </c>
      <c r="P48" s="136" t="s">
        <v>182</v>
      </c>
      <c r="Q48" s="136" t="s">
        <v>182</v>
      </c>
    </row>
    <row r="49" spans="1:17" x14ac:dyDescent="0.2">
      <c r="A49" s="7">
        <v>140065</v>
      </c>
      <c r="B49" s="8" t="s">
        <v>98</v>
      </c>
      <c r="C49" s="136" t="s">
        <v>182</v>
      </c>
      <c r="D49" s="136" t="s">
        <v>182</v>
      </c>
      <c r="E49" s="136" t="s">
        <v>182</v>
      </c>
      <c r="F49" s="136" t="s">
        <v>182</v>
      </c>
      <c r="G49" s="136" t="s">
        <v>182</v>
      </c>
      <c r="H49" s="136" t="s">
        <v>182</v>
      </c>
      <c r="I49" s="136" t="s">
        <v>182</v>
      </c>
      <c r="J49" s="136" t="s">
        <v>182</v>
      </c>
      <c r="K49" s="136" t="s">
        <v>182</v>
      </c>
      <c r="L49" s="136" t="s">
        <v>182</v>
      </c>
      <c r="M49" s="136" t="s">
        <v>182</v>
      </c>
      <c r="N49" s="136" t="s">
        <v>182</v>
      </c>
      <c r="O49" s="136" t="s">
        <v>182</v>
      </c>
      <c r="P49" s="136" t="s">
        <v>182</v>
      </c>
      <c r="Q49" s="136" t="s">
        <v>182</v>
      </c>
    </row>
    <row r="50" spans="1:17" ht="12.75" customHeight="1" x14ac:dyDescent="0.2">
      <c r="A50" s="7">
        <v>140056</v>
      </c>
      <c r="B50" s="8" t="s">
        <v>99</v>
      </c>
      <c r="C50" s="136">
        <v>8042</v>
      </c>
      <c r="D50" s="136">
        <v>6874</v>
      </c>
      <c r="E50" s="136">
        <v>1168</v>
      </c>
      <c r="F50" s="136">
        <v>2011</v>
      </c>
      <c r="G50" s="136">
        <v>1719</v>
      </c>
      <c r="H50" s="136">
        <v>292</v>
      </c>
      <c r="I50" s="136">
        <v>2011</v>
      </c>
      <c r="J50" s="136">
        <v>1719</v>
      </c>
      <c r="K50" s="136">
        <v>292</v>
      </c>
      <c r="L50" s="136">
        <v>2011</v>
      </c>
      <c r="M50" s="136">
        <v>1719</v>
      </c>
      <c r="N50" s="136">
        <v>292</v>
      </c>
      <c r="O50" s="136">
        <v>2009</v>
      </c>
      <c r="P50" s="136">
        <v>1717</v>
      </c>
      <c r="Q50" s="136">
        <v>292</v>
      </c>
    </row>
    <row r="51" spans="1:17" ht="12.75" customHeight="1" x14ac:dyDescent="0.2">
      <c r="A51" s="7">
        <v>140081</v>
      </c>
      <c r="B51" s="10" t="s">
        <v>100</v>
      </c>
      <c r="C51" s="136">
        <v>17098</v>
      </c>
      <c r="D51" s="136">
        <v>13953</v>
      </c>
      <c r="E51" s="136">
        <v>3145</v>
      </c>
      <c r="F51" s="136">
        <v>4274</v>
      </c>
      <c r="G51" s="136">
        <v>3488</v>
      </c>
      <c r="H51" s="136">
        <v>786</v>
      </c>
      <c r="I51" s="136">
        <v>4274</v>
      </c>
      <c r="J51" s="136">
        <v>3488</v>
      </c>
      <c r="K51" s="136">
        <v>786</v>
      </c>
      <c r="L51" s="136">
        <v>4274</v>
      </c>
      <c r="M51" s="136">
        <v>3488</v>
      </c>
      <c r="N51" s="136">
        <v>786</v>
      </c>
      <c r="O51" s="136">
        <v>4276</v>
      </c>
      <c r="P51" s="136">
        <v>3489</v>
      </c>
      <c r="Q51" s="136">
        <v>787</v>
      </c>
    </row>
    <row r="52" spans="1:17" x14ac:dyDescent="0.2">
      <c r="A52" s="7">
        <v>140079</v>
      </c>
      <c r="B52" s="10" t="s">
        <v>5</v>
      </c>
      <c r="C52" s="136" t="s">
        <v>182</v>
      </c>
      <c r="D52" s="136" t="s">
        <v>182</v>
      </c>
      <c r="E52" s="136" t="s">
        <v>182</v>
      </c>
      <c r="F52" s="136" t="s">
        <v>182</v>
      </c>
      <c r="G52" s="136" t="s">
        <v>182</v>
      </c>
      <c r="H52" s="136" t="s">
        <v>182</v>
      </c>
      <c r="I52" s="136" t="s">
        <v>182</v>
      </c>
      <c r="J52" s="136" t="s">
        <v>182</v>
      </c>
      <c r="K52" s="136" t="s">
        <v>182</v>
      </c>
      <c r="L52" s="136" t="s">
        <v>182</v>
      </c>
      <c r="M52" s="136" t="s">
        <v>182</v>
      </c>
      <c r="N52" s="136" t="s">
        <v>182</v>
      </c>
      <c r="O52" s="136" t="s">
        <v>182</v>
      </c>
      <c r="P52" s="136" t="s">
        <v>182</v>
      </c>
      <c r="Q52" s="136" t="s">
        <v>182</v>
      </c>
    </row>
    <row r="53" spans="1:17" ht="12.75" customHeight="1" x14ac:dyDescent="0.2">
      <c r="A53" s="90"/>
      <c r="B53" s="12" t="s">
        <v>147</v>
      </c>
      <c r="C53" s="53">
        <v>27978</v>
      </c>
      <c r="D53" s="53">
        <v>23447</v>
      </c>
      <c r="E53" s="53">
        <v>4531</v>
      </c>
      <c r="F53" s="53">
        <v>7038</v>
      </c>
      <c r="G53" s="53">
        <v>5898</v>
      </c>
      <c r="H53" s="53">
        <v>1140</v>
      </c>
      <c r="I53" s="53">
        <v>6996</v>
      </c>
      <c r="J53" s="53">
        <v>5863</v>
      </c>
      <c r="K53" s="53">
        <v>1133</v>
      </c>
      <c r="L53" s="53">
        <v>6996</v>
      </c>
      <c r="M53" s="53">
        <v>5863</v>
      </c>
      <c r="N53" s="53">
        <v>1133</v>
      </c>
      <c r="O53" s="53">
        <v>6948</v>
      </c>
      <c r="P53" s="53">
        <v>5823</v>
      </c>
      <c r="Q53" s="53">
        <v>1125</v>
      </c>
    </row>
    <row r="54" spans="1:17" ht="12.75" customHeight="1" x14ac:dyDescent="0.2">
      <c r="A54" s="7">
        <v>140044</v>
      </c>
      <c r="B54" s="10" t="s">
        <v>101</v>
      </c>
      <c r="C54" s="136">
        <v>16000</v>
      </c>
      <c r="D54" s="136">
        <v>13706</v>
      </c>
      <c r="E54" s="136">
        <v>2294</v>
      </c>
      <c r="F54" s="136">
        <v>4001</v>
      </c>
      <c r="G54" s="136">
        <v>3427</v>
      </c>
      <c r="H54" s="136">
        <v>574</v>
      </c>
      <c r="I54" s="136">
        <v>4001</v>
      </c>
      <c r="J54" s="136">
        <v>3427</v>
      </c>
      <c r="K54" s="136">
        <v>574</v>
      </c>
      <c r="L54" s="136">
        <v>4001</v>
      </c>
      <c r="M54" s="136">
        <v>3427</v>
      </c>
      <c r="N54" s="136">
        <v>574</v>
      </c>
      <c r="O54" s="136">
        <v>3997</v>
      </c>
      <c r="P54" s="136">
        <v>3425</v>
      </c>
      <c r="Q54" s="136">
        <v>572</v>
      </c>
    </row>
    <row r="55" spans="1:17" x14ac:dyDescent="0.2">
      <c r="A55" s="7">
        <v>140045</v>
      </c>
      <c r="B55" s="10" t="s">
        <v>102</v>
      </c>
      <c r="C55" s="136">
        <v>200</v>
      </c>
      <c r="D55" s="136">
        <v>171</v>
      </c>
      <c r="E55" s="136">
        <v>29</v>
      </c>
      <c r="F55" s="136">
        <v>92</v>
      </c>
      <c r="G55" s="119">
        <v>78</v>
      </c>
      <c r="H55" s="119">
        <v>14</v>
      </c>
      <c r="I55" s="136">
        <v>50</v>
      </c>
      <c r="J55" s="136">
        <v>43</v>
      </c>
      <c r="K55" s="136">
        <v>7</v>
      </c>
      <c r="L55" s="136">
        <v>50</v>
      </c>
      <c r="M55" s="136">
        <v>43</v>
      </c>
      <c r="N55" s="136">
        <v>7</v>
      </c>
      <c r="O55" s="136">
        <v>8</v>
      </c>
      <c r="P55" s="136">
        <v>7</v>
      </c>
      <c r="Q55" s="136">
        <v>1</v>
      </c>
    </row>
    <row r="56" spans="1:17" ht="12.75" customHeight="1" x14ac:dyDescent="0.2">
      <c r="A56" s="7">
        <v>140046</v>
      </c>
      <c r="B56" s="10" t="s">
        <v>103</v>
      </c>
      <c r="C56" s="136">
        <v>4900</v>
      </c>
      <c r="D56" s="136">
        <v>3744</v>
      </c>
      <c r="E56" s="136">
        <v>1156</v>
      </c>
      <c r="F56" s="136">
        <v>1225</v>
      </c>
      <c r="G56" s="136">
        <v>936</v>
      </c>
      <c r="H56" s="136">
        <v>289</v>
      </c>
      <c r="I56" s="136">
        <v>1225</v>
      </c>
      <c r="J56" s="136">
        <v>936</v>
      </c>
      <c r="K56" s="136">
        <v>289</v>
      </c>
      <c r="L56" s="136">
        <v>1225</v>
      </c>
      <c r="M56" s="136">
        <v>936</v>
      </c>
      <c r="N56" s="136">
        <v>289</v>
      </c>
      <c r="O56" s="136">
        <v>1225</v>
      </c>
      <c r="P56" s="136">
        <v>936</v>
      </c>
      <c r="Q56" s="136">
        <v>289</v>
      </c>
    </row>
    <row r="57" spans="1:17" x14ac:dyDescent="0.2">
      <c r="A57" s="7">
        <v>140058</v>
      </c>
      <c r="B57" s="10" t="s">
        <v>104</v>
      </c>
      <c r="C57" s="136">
        <v>78</v>
      </c>
      <c r="D57" s="136">
        <v>67</v>
      </c>
      <c r="E57" s="136">
        <v>11</v>
      </c>
      <c r="F57" s="136">
        <v>20</v>
      </c>
      <c r="G57" s="136">
        <v>17</v>
      </c>
      <c r="H57" s="136">
        <v>3</v>
      </c>
      <c r="I57" s="136">
        <v>20</v>
      </c>
      <c r="J57" s="136">
        <v>17</v>
      </c>
      <c r="K57" s="136">
        <v>3</v>
      </c>
      <c r="L57" s="136">
        <v>20</v>
      </c>
      <c r="M57" s="136">
        <v>17</v>
      </c>
      <c r="N57" s="136">
        <v>3</v>
      </c>
      <c r="O57" s="136">
        <v>18</v>
      </c>
      <c r="P57" s="136">
        <v>16</v>
      </c>
      <c r="Q57" s="136">
        <v>2</v>
      </c>
    </row>
    <row r="58" spans="1:17" x14ac:dyDescent="0.2">
      <c r="A58" s="7">
        <v>140048</v>
      </c>
      <c r="B58" s="10" t="s">
        <v>105</v>
      </c>
      <c r="C58" s="136" t="s">
        <v>182</v>
      </c>
      <c r="D58" s="136" t="s">
        <v>182</v>
      </c>
      <c r="E58" s="136" t="s">
        <v>182</v>
      </c>
      <c r="F58" s="136" t="s">
        <v>182</v>
      </c>
      <c r="G58" s="136" t="s">
        <v>182</v>
      </c>
      <c r="H58" s="136" t="s">
        <v>182</v>
      </c>
      <c r="I58" s="136" t="s">
        <v>182</v>
      </c>
      <c r="J58" s="136" t="s">
        <v>182</v>
      </c>
      <c r="K58" s="136" t="s">
        <v>182</v>
      </c>
      <c r="L58" s="136" t="s">
        <v>182</v>
      </c>
      <c r="M58" s="136" t="s">
        <v>182</v>
      </c>
      <c r="N58" s="136" t="s">
        <v>182</v>
      </c>
      <c r="O58" s="136" t="s">
        <v>182</v>
      </c>
      <c r="P58" s="136" t="s">
        <v>182</v>
      </c>
      <c r="Q58" s="136" t="s">
        <v>182</v>
      </c>
    </row>
    <row r="59" spans="1:17" x14ac:dyDescent="0.2">
      <c r="A59" s="7">
        <v>140047</v>
      </c>
      <c r="B59" s="10" t="s">
        <v>106</v>
      </c>
      <c r="C59" s="136" t="s">
        <v>182</v>
      </c>
      <c r="D59" s="136" t="s">
        <v>182</v>
      </c>
      <c r="E59" s="136" t="s">
        <v>182</v>
      </c>
      <c r="F59" s="136" t="s">
        <v>182</v>
      </c>
      <c r="G59" s="136" t="s">
        <v>182</v>
      </c>
      <c r="H59" s="136" t="s">
        <v>182</v>
      </c>
      <c r="I59" s="136" t="s">
        <v>182</v>
      </c>
      <c r="J59" s="136" t="s">
        <v>182</v>
      </c>
      <c r="K59" s="136" t="s">
        <v>182</v>
      </c>
      <c r="L59" s="136" t="s">
        <v>182</v>
      </c>
      <c r="M59" s="136" t="s">
        <v>182</v>
      </c>
      <c r="N59" s="136" t="s">
        <v>182</v>
      </c>
      <c r="O59" s="136" t="s">
        <v>182</v>
      </c>
      <c r="P59" s="136" t="s">
        <v>182</v>
      </c>
      <c r="Q59" s="136" t="s">
        <v>182</v>
      </c>
    </row>
    <row r="60" spans="1:17" ht="12.75" customHeight="1" x14ac:dyDescent="0.2">
      <c r="A60" s="7">
        <v>140050</v>
      </c>
      <c r="B60" s="10" t="s">
        <v>107</v>
      </c>
      <c r="C60" s="136">
        <v>5200</v>
      </c>
      <c r="D60" s="136">
        <v>4455</v>
      </c>
      <c r="E60" s="136">
        <v>745</v>
      </c>
      <c r="F60" s="136">
        <v>1300</v>
      </c>
      <c r="G60" s="136">
        <v>1114</v>
      </c>
      <c r="H60" s="136">
        <v>186</v>
      </c>
      <c r="I60" s="136">
        <v>1300</v>
      </c>
      <c r="J60" s="136">
        <v>1114</v>
      </c>
      <c r="K60" s="136">
        <v>186</v>
      </c>
      <c r="L60" s="136">
        <v>1300</v>
      </c>
      <c r="M60" s="136">
        <v>1114</v>
      </c>
      <c r="N60" s="136">
        <v>186</v>
      </c>
      <c r="O60" s="136">
        <v>1300</v>
      </c>
      <c r="P60" s="136">
        <v>1113</v>
      </c>
      <c r="Q60" s="136">
        <v>187</v>
      </c>
    </row>
    <row r="61" spans="1:17" x14ac:dyDescent="0.2">
      <c r="A61" s="7">
        <v>140052</v>
      </c>
      <c r="B61" s="13" t="s">
        <v>108</v>
      </c>
      <c r="C61" s="136" t="s">
        <v>182</v>
      </c>
      <c r="D61" s="136" t="s">
        <v>182</v>
      </c>
      <c r="E61" s="136" t="s">
        <v>182</v>
      </c>
      <c r="F61" s="136" t="s">
        <v>182</v>
      </c>
      <c r="G61" s="136" t="s">
        <v>182</v>
      </c>
      <c r="H61" s="136" t="s">
        <v>182</v>
      </c>
      <c r="I61" s="136" t="s">
        <v>182</v>
      </c>
      <c r="J61" s="136" t="s">
        <v>182</v>
      </c>
      <c r="K61" s="136" t="s">
        <v>182</v>
      </c>
      <c r="L61" s="136" t="s">
        <v>182</v>
      </c>
      <c r="M61" s="136" t="s">
        <v>182</v>
      </c>
      <c r="N61" s="136" t="s">
        <v>182</v>
      </c>
      <c r="O61" s="136" t="s">
        <v>182</v>
      </c>
      <c r="P61" s="136" t="s">
        <v>182</v>
      </c>
      <c r="Q61" s="136" t="s">
        <v>182</v>
      </c>
    </row>
    <row r="62" spans="1:17" x14ac:dyDescent="0.2">
      <c r="A62" s="7">
        <v>140053</v>
      </c>
      <c r="B62" s="8" t="s">
        <v>109</v>
      </c>
      <c r="C62" s="136" t="s">
        <v>182</v>
      </c>
      <c r="D62" s="136" t="s">
        <v>182</v>
      </c>
      <c r="E62" s="136" t="s">
        <v>182</v>
      </c>
      <c r="F62" s="136" t="s">
        <v>182</v>
      </c>
      <c r="G62" s="136" t="s">
        <v>182</v>
      </c>
      <c r="H62" s="136" t="s">
        <v>182</v>
      </c>
      <c r="I62" s="136" t="s">
        <v>182</v>
      </c>
      <c r="J62" s="136" t="s">
        <v>182</v>
      </c>
      <c r="K62" s="136" t="s">
        <v>182</v>
      </c>
      <c r="L62" s="136" t="s">
        <v>182</v>
      </c>
      <c r="M62" s="136" t="s">
        <v>182</v>
      </c>
      <c r="N62" s="136" t="s">
        <v>182</v>
      </c>
      <c r="O62" s="136" t="s">
        <v>182</v>
      </c>
      <c r="P62" s="136" t="s">
        <v>182</v>
      </c>
      <c r="Q62" s="136" t="s">
        <v>182</v>
      </c>
    </row>
    <row r="63" spans="1:17" x14ac:dyDescent="0.2">
      <c r="A63" s="7">
        <v>140088</v>
      </c>
      <c r="B63" s="8" t="s">
        <v>61</v>
      </c>
      <c r="C63" s="136" t="s">
        <v>182</v>
      </c>
      <c r="D63" s="136" t="s">
        <v>182</v>
      </c>
      <c r="E63" s="136" t="s">
        <v>182</v>
      </c>
      <c r="F63" s="136" t="s">
        <v>182</v>
      </c>
      <c r="G63" s="136" t="s">
        <v>182</v>
      </c>
      <c r="H63" s="136" t="s">
        <v>182</v>
      </c>
      <c r="I63" s="136" t="s">
        <v>182</v>
      </c>
      <c r="J63" s="136" t="s">
        <v>182</v>
      </c>
      <c r="K63" s="136" t="s">
        <v>182</v>
      </c>
      <c r="L63" s="136" t="s">
        <v>182</v>
      </c>
      <c r="M63" s="136" t="s">
        <v>182</v>
      </c>
      <c r="N63" s="136" t="s">
        <v>182</v>
      </c>
      <c r="O63" s="136" t="s">
        <v>182</v>
      </c>
      <c r="P63" s="136" t="s">
        <v>182</v>
      </c>
      <c r="Q63" s="136" t="s">
        <v>182</v>
      </c>
    </row>
    <row r="64" spans="1:17" x14ac:dyDescent="0.2">
      <c r="A64" s="7">
        <v>140051</v>
      </c>
      <c r="B64" s="8" t="s">
        <v>110</v>
      </c>
      <c r="C64" s="136" t="s">
        <v>182</v>
      </c>
      <c r="D64" s="136" t="s">
        <v>182</v>
      </c>
      <c r="E64" s="136" t="s">
        <v>182</v>
      </c>
      <c r="F64" s="136" t="s">
        <v>182</v>
      </c>
      <c r="G64" s="136" t="s">
        <v>182</v>
      </c>
      <c r="H64" s="136" t="s">
        <v>182</v>
      </c>
      <c r="I64" s="136" t="s">
        <v>182</v>
      </c>
      <c r="J64" s="136" t="s">
        <v>182</v>
      </c>
      <c r="K64" s="136" t="s">
        <v>182</v>
      </c>
      <c r="L64" s="136" t="s">
        <v>182</v>
      </c>
      <c r="M64" s="136" t="s">
        <v>182</v>
      </c>
      <c r="N64" s="136" t="s">
        <v>182</v>
      </c>
      <c r="O64" s="136" t="s">
        <v>182</v>
      </c>
      <c r="P64" s="136" t="s">
        <v>182</v>
      </c>
      <c r="Q64" s="136" t="s">
        <v>182</v>
      </c>
    </row>
    <row r="65" spans="1:17" x14ac:dyDescent="0.2">
      <c r="A65" s="7">
        <v>140055</v>
      </c>
      <c r="B65" s="8" t="s">
        <v>111</v>
      </c>
      <c r="C65" s="136" t="s">
        <v>182</v>
      </c>
      <c r="D65" s="136" t="s">
        <v>182</v>
      </c>
      <c r="E65" s="136" t="s">
        <v>182</v>
      </c>
      <c r="F65" s="136" t="s">
        <v>182</v>
      </c>
      <c r="G65" s="136" t="s">
        <v>182</v>
      </c>
      <c r="H65" s="136" t="s">
        <v>182</v>
      </c>
      <c r="I65" s="136" t="s">
        <v>182</v>
      </c>
      <c r="J65" s="136" t="s">
        <v>182</v>
      </c>
      <c r="K65" s="136" t="s">
        <v>182</v>
      </c>
      <c r="L65" s="136" t="s">
        <v>182</v>
      </c>
      <c r="M65" s="136" t="s">
        <v>182</v>
      </c>
      <c r="N65" s="136" t="s">
        <v>182</v>
      </c>
      <c r="O65" s="136" t="s">
        <v>182</v>
      </c>
      <c r="P65" s="136" t="s">
        <v>182</v>
      </c>
      <c r="Q65" s="136" t="s">
        <v>182</v>
      </c>
    </row>
    <row r="66" spans="1:17" x14ac:dyDescent="0.2">
      <c r="A66" s="7">
        <v>140173</v>
      </c>
      <c r="B66" s="8" t="s">
        <v>112</v>
      </c>
      <c r="C66" s="136" t="s">
        <v>182</v>
      </c>
      <c r="D66" s="136" t="s">
        <v>182</v>
      </c>
      <c r="E66" s="136" t="s">
        <v>182</v>
      </c>
      <c r="F66" s="136" t="s">
        <v>182</v>
      </c>
      <c r="G66" s="136" t="s">
        <v>182</v>
      </c>
      <c r="H66" s="136" t="s">
        <v>182</v>
      </c>
      <c r="I66" s="136" t="s">
        <v>182</v>
      </c>
      <c r="J66" s="136" t="s">
        <v>182</v>
      </c>
      <c r="K66" s="136" t="s">
        <v>182</v>
      </c>
      <c r="L66" s="136" t="s">
        <v>182</v>
      </c>
      <c r="M66" s="136" t="s">
        <v>182</v>
      </c>
      <c r="N66" s="136" t="s">
        <v>182</v>
      </c>
      <c r="O66" s="136" t="s">
        <v>182</v>
      </c>
      <c r="P66" s="136" t="s">
        <v>182</v>
      </c>
      <c r="Q66" s="136" t="s">
        <v>182</v>
      </c>
    </row>
    <row r="67" spans="1:17" x14ac:dyDescent="0.2">
      <c r="A67" s="7">
        <v>140188</v>
      </c>
      <c r="B67" s="8" t="s">
        <v>113</v>
      </c>
      <c r="C67" s="136" t="s">
        <v>182</v>
      </c>
      <c r="D67" s="136" t="s">
        <v>182</v>
      </c>
      <c r="E67" s="136" t="s">
        <v>182</v>
      </c>
      <c r="F67" s="136" t="s">
        <v>182</v>
      </c>
      <c r="G67" s="136" t="s">
        <v>182</v>
      </c>
      <c r="H67" s="136" t="s">
        <v>182</v>
      </c>
      <c r="I67" s="136" t="s">
        <v>182</v>
      </c>
      <c r="J67" s="136" t="s">
        <v>182</v>
      </c>
      <c r="K67" s="136" t="s">
        <v>182</v>
      </c>
      <c r="L67" s="136" t="s">
        <v>182</v>
      </c>
      <c r="M67" s="136" t="s">
        <v>182</v>
      </c>
      <c r="N67" s="136" t="s">
        <v>182</v>
      </c>
      <c r="O67" s="136" t="s">
        <v>182</v>
      </c>
      <c r="P67" s="136" t="s">
        <v>182</v>
      </c>
      <c r="Q67" s="136" t="s">
        <v>182</v>
      </c>
    </row>
    <row r="68" spans="1:17" ht="25.5" customHeight="1" x14ac:dyDescent="0.2">
      <c r="A68" s="7">
        <v>140185</v>
      </c>
      <c r="B68" s="8" t="s">
        <v>114</v>
      </c>
      <c r="C68" s="136">
        <v>1600</v>
      </c>
      <c r="D68" s="136">
        <v>1371</v>
      </c>
      <c r="E68" s="136">
        <v>229</v>
      </c>
      <c r="F68" s="136">
        <v>400</v>
      </c>
      <c r="G68" s="136">
        <v>343</v>
      </c>
      <c r="H68" s="136">
        <v>57</v>
      </c>
      <c r="I68" s="136">
        <v>400</v>
      </c>
      <c r="J68" s="136">
        <v>343</v>
      </c>
      <c r="K68" s="136">
        <v>57</v>
      </c>
      <c r="L68" s="136">
        <v>400</v>
      </c>
      <c r="M68" s="136">
        <v>343</v>
      </c>
      <c r="N68" s="136">
        <v>57</v>
      </c>
      <c r="O68" s="136">
        <v>400</v>
      </c>
      <c r="P68" s="136">
        <v>342</v>
      </c>
      <c r="Q68" s="136">
        <v>58</v>
      </c>
    </row>
    <row r="69" spans="1:17" x14ac:dyDescent="0.2">
      <c r="A69" s="7">
        <v>140241</v>
      </c>
      <c r="B69" s="8" t="s">
        <v>115</v>
      </c>
      <c r="C69" s="136" t="s">
        <v>182</v>
      </c>
      <c r="D69" s="136" t="s">
        <v>182</v>
      </c>
      <c r="E69" s="136" t="s">
        <v>182</v>
      </c>
      <c r="F69" s="136" t="s">
        <v>182</v>
      </c>
      <c r="G69" s="136" t="s">
        <v>182</v>
      </c>
      <c r="H69" s="136" t="s">
        <v>182</v>
      </c>
      <c r="I69" s="136" t="s">
        <v>182</v>
      </c>
      <c r="J69" s="136" t="s">
        <v>182</v>
      </c>
      <c r="K69" s="136" t="s">
        <v>182</v>
      </c>
      <c r="L69" s="136" t="s">
        <v>182</v>
      </c>
      <c r="M69" s="136" t="s">
        <v>182</v>
      </c>
      <c r="N69" s="136" t="s">
        <v>182</v>
      </c>
      <c r="O69" s="136" t="s">
        <v>182</v>
      </c>
      <c r="P69" s="136" t="s">
        <v>182</v>
      </c>
      <c r="Q69" s="136" t="s">
        <v>182</v>
      </c>
    </row>
    <row r="70" spans="1:17" ht="12.75" customHeight="1" x14ac:dyDescent="0.2">
      <c r="A70" s="90"/>
      <c r="B70" s="11" t="s">
        <v>7</v>
      </c>
      <c r="C70" s="53">
        <v>2058</v>
      </c>
      <c r="D70" s="53">
        <v>1691</v>
      </c>
      <c r="E70" s="53">
        <v>367</v>
      </c>
      <c r="F70" s="53">
        <v>515</v>
      </c>
      <c r="G70" s="53">
        <v>423</v>
      </c>
      <c r="H70" s="53">
        <v>92</v>
      </c>
      <c r="I70" s="53">
        <v>515</v>
      </c>
      <c r="J70" s="53">
        <v>423</v>
      </c>
      <c r="K70" s="53">
        <v>92</v>
      </c>
      <c r="L70" s="53">
        <v>515</v>
      </c>
      <c r="M70" s="53">
        <v>423</v>
      </c>
      <c r="N70" s="53">
        <v>92</v>
      </c>
      <c r="O70" s="53">
        <v>513</v>
      </c>
      <c r="P70" s="53">
        <v>422</v>
      </c>
      <c r="Q70" s="53">
        <v>91</v>
      </c>
    </row>
    <row r="71" spans="1:17" ht="12.75" customHeight="1" x14ac:dyDescent="0.2">
      <c r="A71" s="7">
        <v>140073</v>
      </c>
      <c r="B71" s="8" t="s">
        <v>116</v>
      </c>
      <c r="C71" s="136">
        <v>1358</v>
      </c>
      <c r="D71" s="136">
        <v>1131</v>
      </c>
      <c r="E71" s="136">
        <v>227</v>
      </c>
      <c r="F71" s="136">
        <v>340</v>
      </c>
      <c r="G71" s="136">
        <v>283</v>
      </c>
      <c r="H71" s="136">
        <v>57</v>
      </c>
      <c r="I71" s="136">
        <v>340</v>
      </c>
      <c r="J71" s="136">
        <v>283</v>
      </c>
      <c r="K71" s="136">
        <v>57</v>
      </c>
      <c r="L71" s="136">
        <v>340</v>
      </c>
      <c r="M71" s="136">
        <v>283</v>
      </c>
      <c r="N71" s="136">
        <v>57</v>
      </c>
      <c r="O71" s="136">
        <v>338</v>
      </c>
      <c r="P71" s="136">
        <v>282</v>
      </c>
      <c r="Q71" s="136">
        <v>56</v>
      </c>
    </row>
    <row r="72" spans="1:17" x14ac:dyDescent="0.2">
      <c r="A72" s="7">
        <v>140078</v>
      </c>
      <c r="B72" s="8" t="s">
        <v>9</v>
      </c>
      <c r="C72" s="136" t="s">
        <v>182</v>
      </c>
      <c r="D72" s="136" t="s">
        <v>182</v>
      </c>
      <c r="E72" s="136" t="s">
        <v>182</v>
      </c>
      <c r="F72" s="136" t="s">
        <v>182</v>
      </c>
      <c r="G72" s="136" t="s">
        <v>182</v>
      </c>
      <c r="H72" s="136" t="s">
        <v>182</v>
      </c>
      <c r="I72" s="136" t="s">
        <v>182</v>
      </c>
      <c r="J72" s="136" t="s">
        <v>182</v>
      </c>
      <c r="K72" s="136" t="s">
        <v>182</v>
      </c>
      <c r="L72" s="136" t="s">
        <v>182</v>
      </c>
      <c r="M72" s="136" t="s">
        <v>182</v>
      </c>
      <c r="N72" s="136" t="s">
        <v>182</v>
      </c>
      <c r="O72" s="136" t="s">
        <v>182</v>
      </c>
      <c r="P72" s="136" t="s">
        <v>182</v>
      </c>
      <c r="Q72" s="136" t="s">
        <v>182</v>
      </c>
    </row>
    <row r="73" spans="1:17" ht="25.5" x14ac:dyDescent="0.2">
      <c r="A73" s="7">
        <v>140070</v>
      </c>
      <c r="B73" s="8" t="s">
        <v>117</v>
      </c>
      <c r="C73" s="136" t="s">
        <v>182</v>
      </c>
      <c r="D73" s="136" t="s">
        <v>182</v>
      </c>
      <c r="E73" s="136" t="s">
        <v>182</v>
      </c>
      <c r="F73" s="136" t="s">
        <v>182</v>
      </c>
      <c r="G73" s="136" t="s">
        <v>182</v>
      </c>
      <c r="H73" s="136" t="s">
        <v>182</v>
      </c>
      <c r="I73" s="136" t="s">
        <v>182</v>
      </c>
      <c r="J73" s="136" t="s">
        <v>182</v>
      </c>
      <c r="K73" s="136" t="s">
        <v>182</v>
      </c>
      <c r="L73" s="136" t="s">
        <v>182</v>
      </c>
      <c r="M73" s="136" t="s">
        <v>182</v>
      </c>
      <c r="N73" s="136" t="s">
        <v>182</v>
      </c>
      <c r="O73" s="136" t="s">
        <v>182</v>
      </c>
      <c r="P73" s="136" t="s">
        <v>182</v>
      </c>
      <c r="Q73" s="136" t="s">
        <v>182</v>
      </c>
    </row>
    <row r="74" spans="1:17" ht="12.75" customHeight="1" x14ac:dyDescent="0.2">
      <c r="A74" s="7">
        <v>140071</v>
      </c>
      <c r="B74" s="8" t="s">
        <v>118</v>
      </c>
      <c r="C74" s="136">
        <v>700</v>
      </c>
      <c r="D74" s="136">
        <v>560</v>
      </c>
      <c r="E74" s="136">
        <v>140</v>
      </c>
      <c r="F74" s="136">
        <v>175</v>
      </c>
      <c r="G74" s="136">
        <v>140</v>
      </c>
      <c r="H74" s="136">
        <v>35</v>
      </c>
      <c r="I74" s="136">
        <v>175</v>
      </c>
      <c r="J74" s="136">
        <v>140</v>
      </c>
      <c r="K74" s="136">
        <v>35</v>
      </c>
      <c r="L74" s="136">
        <v>175</v>
      </c>
      <c r="M74" s="136">
        <v>140</v>
      </c>
      <c r="N74" s="136">
        <v>35</v>
      </c>
      <c r="O74" s="136">
        <v>175</v>
      </c>
      <c r="P74" s="136">
        <v>140</v>
      </c>
      <c r="Q74" s="136">
        <v>35</v>
      </c>
    </row>
    <row r="75" spans="1:17" ht="25.5" x14ac:dyDescent="0.2">
      <c r="A75" s="7">
        <v>140201</v>
      </c>
      <c r="B75" s="8" t="s">
        <v>119</v>
      </c>
      <c r="C75" s="136" t="s">
        <v>182</v>
      </c>
      <c r="D75" s="136" t="s">
        <v>182</v>
      </c>
      <c r="E75" s="136" t="s">
        <v>182</v>
      </c>
      <c r="F75" s="136" t="s">
        <v>182</v>
      </c>
      <c r="G75" s="136" t="s">
        <v>182</v>
      </c>
      <c r="H75" s="136" t="s">
        <v>182</v>
      </c>
      <c r="I75" s="136" t="s">
        <v>182</v>
      </c>
      <c r="J75" s="136" t="s">
        <v>182</v>
      </c>
      <c r="K75" s="136" t="s">
        <v>182</v>
      </c>
      <c r="L75" s="136" t="s">
        <v>182</v>
      </c>
      <c r="M75" s="136" t="s">
        <v>182</v>
      </c>
      <c r="N75" s="136" t="s">
        <v>182</v>
      </c>
      <c r="O75" s="136" t="s">
        <v>182</v>
      </c>
      <c r="P75" s="136" t="s">
        <v>182</v>
      </c>
      <c r="Q75" s="136" t="s">
        <v>182</v>
      </c>
    </row>
    <row r="76" spans="1:17" x14ac:dyDescent="0.2">
      <c r="A76" s="7">
        <v>140112</v>
      </c>
      <c r="B76" s="14" t="s">
        <v>120</v>
      </c>
      <c r="C76" s="136" t="s">
        <v>182</v>
      </c>
      <c r="D76" s="136" t="s">
        <v>182</v>
      </c>
      <c r="E76" s="136" t="s">
        <v>182</v>
      </c>
      <c r="F76" s="136" t="s">
        <v>182</v>
      </c>
      <c r="G76" s="136" t="s">
        <v>182</v>
      </c>
      <c r="H76" s="136" t="s">
        <v>182</v>
      </c>
      <c r="I76" s="136" t="s">
        <v>182</v>
      </c>
      <c r="J76" s="136" t="s">
        <v>182</v>
      </c>
      <c r="K76" s="136" t="s">
        <v>182</v>
      </c>
      <c r="L76" s="136" t="s">
        <v>182</v>
      </c>
      <c r="M76" s="136" t="s">
        <v>182</v>
      </c>
      <c r="N76" s="136" t="s">
        <v>182</v>
      </c>
      <c r="O76" s="136" t="s">
        <v>182</v>
      </c>
      <c r="P76" s="136" t="s">
        <v>182</v>
      </c>
      <c r="Q76" s="136" t="s">
        <v>182</v>
      </c>
    </row>
    <row r="77" spans="1:17" ht="12.75" customHeight="1" x14ac:dyDescent="0.2">
      <c r="A77" s="90"/>
      <c r="B77" s="11" t="s">
        <v>10</v>
      </c>
      <c r="C77" s="53">
        <v>3695</v>
      </c>
      <c r="D77" s="53">
        <v>3063</v>
      </c>
      <c r="E77" s="53">
        <v>632</v>
      </c>
      <c r="F77" s="53">
        <v>930</v>
      </c>
      <c r="G77" s="53">
        <v>770</v>
      </c>
      <c r="H77" s="53">
        <v>160</v>
      </c>
      <c r="I77" s="53">
        <v>927</v>
      </c>
      <c r="J77" s="53">
        <v>767</v>
      </c>
      <c r="K77" s="53">
        <v>160</v>
      </c>
      <c r="L77" s="53">
        <v>927</v>
      </c>
      <c r="M77" s="53">
        <v>767</v>
      </c>
      <c r="N77" s="53">
        <v>160</v>
      </c>
      <c r="O77" s="53">
        <v>911</v>
      </c>
      <c r="P77" s="53">
        <v>759</v>
      </c>
      <c r="Q77" s="53">
        <v>152</v>
      </c>
    </row>
    <row r="78" spans="1:17" x14ac:dyDescent="0.2">
      <c r="A78" s="7">
        <v>140164</v>
      </c>
      <c r="B78" s="15" t="s">
        <v>11</v>
      </c>
      <c r="C78" s="136" t="s">
        <v>182</v>
      </c>
      <c r="D78" s="136" t="s">
        <v>182</v>
      </c>
      <c r="E78" s="136" t="s">
        <v>182</v>
      </c>
      <c r="F78" s="136" t="s">
        <v>182</v>
      </c>
      <c r="G78" s="136" t="s">
        <v>182</v>
      </c>
      <c r="H78" s="136" t="s">
        <v>182</v>
      </c>
      <c r="I78" s="136" t="s">
        <v>182</v>
      </c>
      <c r="J78" s="136" t="s">
        <v>182</v>
      </c>
      <c r="K78" s="136" t="s">
        <v>182</v>
      </c>
      <c r="L78" s="136" t="s">
        <v>182</v>
      </c>
      <c r="M78" s="136" t="s">
        <v>182</v>
      </c>
      <c r="N78" s="136" t="s">
        <v>182</v>
      </c>
      <c r="O78" s="136" t="s">
        <v>182</v>
      </c>
      <c r="P78" s="136" t="s">
        <v>182</v>
      </c>
      <c r="Q78" s="136" t="s">
        <v>182</v>
      </c>
    </row>
    <row r="79" spans="1:17" x14ac:dyDescent="0.2">
      <c r="A79" s="7">
        <v>140115</v>
      </c>
      <c r="B79" s="8" t="s">
        <v>121</v>
      </c>
      <c r="C79" s="136" t="s">
        <v>182</v>
      </c>
      <c r="D79" s="136" t="s">
        <v>182</v>
      </c>
      <c r="E79" s="136" t="s">
        <v>182</v>
      </c>
      <c r="F79" s="136" t="s">
        <v>182</v>
      </c>
      <c r="G79" s="136" t="s">
        <v>182</v>
      </c>
      <c r="H79" s="136" t="s">
        <v>182</v>
      </c>
      <c r="I79" s="136" t="s">
        <v>182</v>
      </c>
      <c r="J79" s="136" t="s">
        <v>182</v>
      </c>
      <c r="K79" s="136" t="s">
        <v>182</v>
      </c>
      <c r="L79" s="136" t="s">
        <v>182</v>
      </c>
      <c r="M79" s="136" t="s">
        <v>182</v>
      </c>
      <c r="N79" s="136" t="s">
        <v>182</v>
      </c>
      <c r="O79" s="136" t="s">
        <v>182</v>
      </c>
      <c r="P79" s="136" t="s">
        <v>182</v>
      </c>
      <c r="Q79" s="136" t="s">
        <v>182</v>
      </c>
    </row>
    <row r="80" spans="1:17" x14ac:dyDescent="0.2">
      <c r="A80" s="7">
        <v>140232</v>
      </c>
      <c r="B80" s="16" t="s">
        <v>122</v>
      </c>
      <c r="C80" s="136" t="s">
        <v>182</v>
      </c>
      <c r="D80" s="136" t="s">
        <v>182</v>
      </c>
      <c r="E80" s="136" t="s">
        <v>182</v>
      </c>
      <c r="F80" s="136" t="s">
        <v>182</v>
      </c>
      <c r="G80" s="136" t="s">
        <v>182</v>
      </c>
      <c r="H80" s="136" t="s">
        <v>182</v>
      </c>
      <c r="I80" s="136" t="s">
        <v>182</v>
      </c>
      <c r="J80" s="136" t="s">
        <v>182</v>
      </c>
      <c r="K80" s="136" t="s">
        <v>182</v>
      </c>
      <c r="L80" s="136" t="s">
        <v>182</v>
      </c>
      <c r="M80" s="136" t="s">
        <v>182</v>
      </c>
      <c r="N80" s="136" t="s">
        <v>182</v>
      </c>
      <c r="O80" s="136" t="s">
        <v>182</v>
      </c>
      <c r="P80" s="136" t="s">
        <v>182</v>
      </c>
      <c r="Q80" s="136" t="s">
        <v>182</v>
      </c>
    </row>
    <row r="81" spans="1:17" x14ac:dyDescent="0.2">
      <c r="A81" s="7">
        <v>140233</v>
      </c>
      <c r="B81" s="16" t="s">
        <v>58</v>
      </c>
      <c r="C81" s="136" t="s">
        <v>182</v>
      </c>
      <c r="D81" s="136" t="s">
        <v>182</v>
      </c>
      <c r="E81" s="136" t="s">
        <v>182</v>
      </c>
      <c r="F81" s="136" t="s">
        <v>182</v>
      </c>
      <c r="G81" s="136" t="s">
        <v>182</v>
      </c>
      <c r="H81" s="136" t="s">
        <v>182</v>
      </c>
      <c r="I81" s="136" t="s">
        <v>182</v>
      </c>
      <c r="J81" s="136" t="s">
        <v>182</v>
      </c>
      <c r="K81" s="136" t="s">
        <v>182</v>
      </c>
      <c r="L81" s="136" t="s">
        <v>182</v>
      </c>
      <c r="M81" s="136" t="s">
        <v>182</v>
      </c>
      <c r="N81" s="136" t="s">
        <v>182</v>
      </c>
      <c r="O81" s="136" t="s">
        <v>182</v>
      </c>
      <c r="P81" s="136" t="s">
        <v>182</v>
      </c>
      <c r="Q81" s="136" t="s">
        <v>182</v>
      </c>
    </row>
    <row r="82" spans="1:17" x14ac:dyDescent="0.2">
      <c r="A82" s="7">
        <v>140187</v>
      </c>
      <c r="B82" s="8" t="s">
        <v>123</v>
      </c>
      <c r="C82" s="136" t="s">
        <v>182</v>
      </c>
      <c r="D82" s="136" t="s">
        <v>182</v>
      </c>
      <c r="E82" s="136" t="s">
        <v>182</v>
      </c>
      <c r="F82" s="136" t="s">
        <v>182</v>
      </c>
      <c r="G82" s="136" t="s">
        <v>182</v>
      </c>
      <c r="H82" s="136" t="s">
        <v>182</v>
      </c>
      <c r="I82" s="136" t="s">
        <v>182</v>
      </c>
      <c r="J82" s="136" t="s">
        <v>182</v>
      </c>
      <c r="K82" s="136" t="s">
        <v>182</v>
      </c>
      <c r="L82" s="136" t="s">
        <v>182</v>
      </c>
      <c r="M82" s="136" t="s">
        <v>182</v>
      </c>
      <c r="N82" s="136" t="s">
        <v>182</v>
      </c>
      <c r="O82" s="136" t="s">
        <v>182</v>
      </c>
      <c r="P82" s="136" t="s">
        <v>182</v>
      </c>
      <c r="Q82" s="136" t="s">
        <v>182</v>
      </c>
    </row>
    <row r="83" spans="1:17" ht="12.75" customHeight="1" x14ac:dyDescent="0.2">
      <c r="A83" s="7">
        <v>140193</v>
      </c>
      <c r="B83" s="8" t="s">
        <v>17</v>
      </c>
      <c r="C83" s="136">
        <v>850</v>
      </c>
      <c r="D83" s="136">
        <v>728</v>
      </c>
      <c r="E83" s="136">
        <v>122</v>
      </c>
      <c r="F83" s="136">
        <v>213</v>
      </c>
      <c r="G83" s="136">
        <v>182</v>
      </c>
      <c r="H83" s="136">
        <v>31</v>
      </c>
      <c r="I83" s="136">
        <v>213</v>
      </c>
      <c r="J83" s="136">
        <v>182</v>
      </c>
      <c r="K83" s="136">
        <v>31</v>
      </c>
      <c r="L83" s="136">
        <v>213</v>
      </c>
      <c r="M83" s="136">
        <v>182</v>
      </c>
      <c r="N83" s="136">
        <v>31</v>
      </c>
      <c r="O83" s="136">
        <v>211</v>
      </c>
      <c r="P83" s="136">
        <v>182</v>
      </c>
      <c r="Q83" s="136">
        <v>29</v>
      </c>
    </row>
    <row r="84" spans="1:17" x14ac:dyDescent="0.2">
      <c r="A84" s="7">
        <v>140192</v>
      </c>
      <c r="B84" s="8" t="s">
        <v>124</v>
      </c>
      <c r="C84" s="136" t="s">
        <v>182</v>
      </c>
      <c r="D84" s="136" t="s">
        <v>182</v>
      </c>
      <c r="E84" s="136" t="s">
        <v>182</v>
      </c>
      <c r="F84" s="136" t="s">
        <v>182</v>
      </c>
      <c r="G84" s="136" t="s">
        <v>182</v>
      </c>
      <c r="H84" s="136" t="s">
        <v>182</v>
      </c>
      <c r="I84" s="136" t="s">
        <v>182</v>
      </c>
      <c r="J84" s="136" t="s">
        <v>182</v>
      </c>
      <c r="K84" s="136" t="s">
        <v>182</v>
      </c>
      <c r="L84" s="136" t="s">
        <v>182</v>
      </c>
      <c r="M84" s="136" t="s">
        <v>182</v>
      </c>
      <c r="N84" s="136" t="s">
        <v>182</v>
      </c>
      <c r="O84" s="136" t="s">
        <v>182</v>
      </c>
      <c r="P84" s="136" t="s">
        <v>182</v>
      </c>
      <c r="Q84" s="136" t="s">
        <v>182</v>
      </c>
    </row>
    <row r="85" spans="1:17" ht="12.75" customHeight="1" x14ac:dyDescent="0.2">
      <c r="A85" s="7">
        <v>140160</v>
      </c>
      <c r="B85" s="8" t="s">
        <v>12</v>
      </c>
      <c r="C85" s="136">
        <v>75</v>
      </c>
      <c r="D85" s="136">
        <v>62</v>
      </c>
      <c r="E85" s="136">
        <v>13</v>
      </c>
      <c r="F85" s="136">
        <v>19</v>
      </c>
      <c r="G85" s="136">
        <v>16</v>
      </c>
      <c r="H85" s="136">
        <v>3</v>
      </c>
      <c r="I85" s="136">
        <v>19</v>
      </c>
      <c r="J85" s="136">
        <v>16</v>
      </c>
      <c r="K85" s="136">
        <v>3</v>
      </c>
      <c r="L85" s="136">
        <v>19</v>
      </c>
      <c r="M85" s="136">
        <v>16</v>
      </c>
      <c r="N85" s="136">
        <v>3</v>
      </c>
      <c r="O85" s="136">
        <v>18</v>
      </c>
      <c r="P85" s="136">
        <v>14</v>
      </c>
      <c r="Q85" s="136">
        <v>4</v>
      </c>
    </row>
    <row r="86" spans="1:17" x14ac:dyDescent="0.2">
      <c r="A86" s="7">
        <v>140178</v>
      </c>
      <c r="B86" s="8" t="s">
        <v>13</v>
      </c>
      <c r="C86" s="136" t="s">
        <v>182</v>
      </c>
      <c r="D86" s="136" t="s">
        <v>182</v>
      </c>
      <c r="E86" s="136" t="s">
        <v>182</v>
      </c>
      <c r="F86" s="136" t="s">
        <v>182</v>
      </c>
      <c r="G86" s="136" t="s">
        <v>182</v>
      </c>
      <c r="H86" s="136" t="s">
        <v>182</v>
      </c>
      <c r="I86" s="136" t="s">
        <v>182</v>
      </c>
      <c r="J86" s="136" t="s">
        <v>182</v>
      </c>
      <c r="K86" s="136" t="s">
        <v>182</v>
      </c>
      <c r="L86" s="136" t="s">
        <v>182</v>
      </c>
      <c r="M86" s="136" t="s">
        <v>182</v>
      </c>
      <c r="N86" s="136" t="s">
        <v>182</v>
      </c>
      <c r="O86" s="136" t="s">
        <v>182</v>
      </c>
      <c r="P86" s="136" t="s">
        <v>182</v>
      </c>
      <c r="Q86" s="136" t="s">
        <v>182</v>
      </c>
    </row>
    <row r="87" spans="1:17" ht="12.75" customHeight="1" x14ac:dyDescent="0.2">
      <c r="A87" s="7">
        <v>140075</v>
      </c>
      <c r="B87" s="8" t="s">
        <v>14</v>
      </c>
      <c r="C87" s="136">
        <v>250</v>
      </c>
      <c r="D87" s="136">
        <v>208</v>
      </c>
      <c r="E87" s="136">
        <v>42</v>
      </c>
      <c r="F87" s="136">
        <v>63</v>
      </c>
      <c r="G87" s="136">
        <v>52</v>
      </c>
      <c r="H87" s="136">
        <v>11</v>
      </c>
      <c r="I87" s="136">
        <v>63</v>
      </c>
      <c r="J87" s="136">
        <v>52</v>
      </c>
      <c r="K87" s="136">
        <v>11</v>
      </c>
      <c r="L87" s="136">
        <v>63</v>
      </c>
      <c r="M87" s="136">
        <v>52</v>
      </c>
      <c r="N87" s="136">
        <v>11</v>
      </c>
      <c r="O87" s="136">
        <v>61</v>
      </c>
      <c r="P87" s="136">
        <v>52</v>
      </c>
      <c r="Q87" s="136">
        <v>9</v>
      </c>
    </row>
    <row r="88" spans="1:17" x14ac:dyDescent="0.2">
      <c r="A88" s="7">
        <v>140186</v>
      </c>
      <c r="B88" s="8" t="s">
        <v>25</v>
      </c>
      <c r="C88" s="136" t="s">
        <v>182</v>
      </c>
      <c r="D88" s="136" t="s">
        <v>182</v>
      </c>
      <c r="E88" s="136" t="s">
        <v>182</v>
      </c>
      <c r="F88" s="136" t="s">
        <v>182</v>
      </c>
      <c r="G88" s="136" t="s">
        <v>182</v>
      </c>
      <c r="H88" s="136" t="s">
        <v>182</v>
      </c>
      <c r="I88" s="136" t="s">
        <v>182</v>
      </c>
      <c r="J88" s="136" t="s">
        <v>182</v>
      </c>
      <c r="K88" s="136" t="s">
        <v>182</v>
      </c>
      <c r="L88" s="136" t="s">
        <v>182</v>
      </c>
      <c r="M88" s="136" t="s">
        <v>182</v>
      </c>
      <c r="N88" s="136" t="s">
        <v>182</v>
      </c>
      <c r="O88" s="136" t="s">
        <v>182</v>
      </c>
      <c r="P88" s="136" t="s">
        <v>182</v>
      </c>
      <c r="Q88" s="136" t="s">
        <v>182</v>
      </c>
    </row>
    <row r="89" spans="1:17" x14ac:dyDescent="0.2">
      <c r="A89" s="7">
        <v>140182</v>
      </c>
      <c r="B89" s="8" t="s">
        <v>26</v>
      </c>
      <c r="C89" s="136" t="s">
        <v>182</v>
      </c>
      <c r="D89" s="136" t="s">
        <v>182</v>
      </c>
      <c r="E89" s="136" t="s">
        <v>182</v>
      </c>
      <c r="F89" s="136" t="s">
        <v>182</v>
      </c>
      <c r="G89" s="136" t="s">
        <v>182</v>
      </c>
      <c r="H89" s="136" t="s">
        <v>182</v>
      </c>
      <c r="I89" s="136" t="s">
        <v>182</v>
      </c>
      <c r="J89" s="136" t="s">
        <v>182</v>
      </c>
      <c r="K89" s="136" t="s">
        <v>182</v>
      </c>
      <c r="L89" s="136" t="s">
        <v>182</v>
      </c>
      <c r="M89" s="136" t="s">
        <v>182</v>
      </c>
      <c r="N89" s="136" t="s">
        <v>182</v>
      </c>
      <c r="O89" s="136" t="s">
        <v>182</v>
      </c>
      <c r="P89" s="136" t="s">
        <v>182</v>
      </c>
      <c r="Q89" s="136" t="s">
        <v>182</v>
      </c>
    </row>
    <row r="90" spans="1:17" x14ac:dyDescent="0.2">
      <c r="A90" s="7">
        <v>140184</v>
      </c>
      <c r="B90" s="8" t="s">
        <v>27</v>
      </c>
      <c r="C90" s="136" t="s">
        <v>182</v>
      </c>
      <c r="D90" s="136" t="s">
        <v>182</v>
      </c>
      <c r="E90" s="136" t="s">
        <v>182</v>
      </c>
      <c r="F90" s="136" t="s">
        <v>182</v>
      </c>
      <c r="G90" s="136" t="s">
        <v>182</v>
      </c>
      <c r="H90" s="136" t="s">
        <v>182</v>
      </c>
      <c r="I90" s="136" t="s">
        <v>182</v>
      </c>
      <c r="J90" s="136" t="s">
        <v>182</v>
      </c>
      <c r="K90" s="136" t="s">
        <v>182</v>
      </c>
      <c r="L90" s="136" t="s">
        <v>182</v>
      </c>
      <c r="M90" s="136" t="s">
        <v>182</v>
      </c>
      <c r="N90" s="136" t="s">
        <v>182</v>
      </c>
      <c r="O90" s="136" t="s">
        <v>182</v>
      </c>
      <c r="P90" s="136" t="s">
        <v>182</v>
      </c>
      <c r="Q90" s="136" t="s">
        <v>182</v>
      </c>
    </row>
    <row r="91" spans="1:17" x14ac:dyDescent="0.2">
      <c r="A91" s="7">
        <v>140105</v>
      </c>
      <c r="B91" s="8" t="s">
        <v>15</v>
      </c>
      <c r="C91" s="136" t="s">
        <v>182</v>
      </c>
      <c r="D91" s="136" t="s">
        <v>182</v>
      </c>
      <c r="E91" s="136" t="s">
        <v>182</v>
      </c>
      <c r="F91" s="136" t="s">
        <v>182</v>
      </c>
      <c r="G91" s="136" t="s">
        <v>182</v>
      </c>
      <c r="H91" s="136" t="s">
        <v>182</v>
      </c>
      <c r="I91" s="136" t="s">
        <v>182</v>
      </c>
      <c r="J91" s="136" t="s">
        <v>182</v>
      </c>
      <c r="K91" s="136" t="s">
        <v>182</v>
      </c>
      <c r="L91" s="136" t="s">
        <v>182</v>
      </c>
      <c r="M91" s="136" t="s">
        <v>182</v>
      </c>
      <c r="N91" s="136" t="s">
        <v>182</v>
      </c>
      <c r="O91" s="136" t="s">
        <v>182</v>
      </c>
      <c r="P91" s="136" t="s">
        <v>182</v>
      </c>
      <c r="Q91" s="136" t="s">
        <v>182</v>
      </c>
    </row>
    <row r="92" spans="1:17" ht="12.75" customHeight="1" x14ac:dyDescent="0.2">
      <c r="A92" s="7">
        <v>140089</v>
      </c>
      <c r="B92" s="8" t="s">
        <v>16</v>
      </c>
      <c r="C92" s="136">
        <v>70</v>
      </c>
      <c r="D92" s="136">
        <v>60</v>
      </c>
      <c r="E92" s="136">
        <v>10</v>
      </c>
      <c r="F92" s="136">
        <v>21</v>
      </c>
      <c r="G92" s="136">
        <v>18</v>
      </c>
      <c r="H92" s="136">
        <v>3</v>
      </c>
      <c r="I92" s="136">
        <v>18</v>
      </c>
      <c r="J92" s="136">
        <v>15</v>
      </c>
      <c r="K92" s="136">
        <v>3</v>
      </c>
      <c r="L92" s="136">
        <v>18</v>
      </c>
      <c r="M92" s="136">
        <v>15</v>
      </c>
      <c r="N92" s="136">
        <v>3</v>
      </c>
      <c r="O92" s="136">
        <v>13</v>
      </c>
      <c r="P92" s="136">
        <v>12</v>
      </c>
      <c r="Q92" s="136">
        <v>1</v>
      </c>
    </row>
    <row r="93" spans="1:17" ht="12.75" customHeight="1" x14ac:dyDescent="0.2">
      <c r="A93" s="7">
        <v>140204</v>
      </c>
      <c r="B93" s="8" t="s">
        <v>18</v>
      </c>
      <c r="C93" s="136">
        <v>400</v>
      </c>
      <c r="D93" s="136">
        <v>343</v>
      </c>
      <c r="E93" s="136">
        <v>57</v>
      </c>
      <c r="F93" s="136">
        <v>100</v>
      </c>
      <c r="G93" s="136">
        <v>86</v>
      </c>
      <c r="H93" s="136">
        <v>14</v>
      </c>
      <c r="I93" s="136">
        <v>100</v>
      </c>
      <c r="J93" s="136">
        <v>86</v>
      </c>
      <c r="K93" s="136">
        <v>14</v>
      </c>
      <c r="L93" s="136">
        <v>100</v>
      </c>
      <c r="M93" s="136">
        <v>86</v>
      </c>
      <c r="N93" s="136">
        <v>14</v>
      </c>
      <c r="O93" s="136">
        <v>100</v>
      </c>
      <c r="P93" s="136">
        <v>85</v>
      </c>
      <c r="Q93" s="136">
        <v>15</v>
      </c>
    </row>
    <row r="94" spans="1:17" x14ac:dyDescent="0.2">
      <c r="A94" s="7">
        <v>140203</v>
      </c>
      <c r="B94" s="8" t="s">
        <v>19</v>
      </c>
      <c r="C94" s="136" t="s">
        <v>182</v>
      </c>
      <c r="D94" s="136" t="s">
        <v>182</v>
      </c>
      <c r="E94" s="136" t="s">
        <v>182</v>
      </c>
      <c r="F94" s="136" t="s">
        <v>182</v>
      </c>
      <c r="G94" s="136" t="s">
        <v>182</v>
      </c>
      <c r="H94" s="136" t="s">
        <v>182</v>
      </c>
      <c r="I94" s="136" t="s">
        <v>182</v>
      </c>
      <c r="J94" s="136" t="s">
        <v>182</v>
      </c>
      <c r="K94" s="136" t="s">
        <v>182</v>
      </c>
      <c r="L94" s="136" t="s">
        <v>182</v>
      </c>
      <c r="M94" s="136" t="s">
        <v>182</v>
      </c>
      <c r="N94" s="136" t="s">
        <v>182</v>
      </c>
      <c r="O94" s="136" t="s">
        <v>182</v>
      </c>
      <c r="P94" s="136" t="s">
        <v>182</v>
      </c>
      <c r="Q94" s="136" t="s">
        <v>182</v>
      </c>
    </row>
    <row r="95" spans="1:17" x14ac:dyDescent="0.2">
      <c r="A95" s="7">
        <v>140106</v>
      </c>
      <c r="B95" s="8" t="s">
        <v>125</v>
      </c>
      <c r="C95" s="136" t="s">
        <v>182</v>
      </c>
      <c r="D95" s="136" t="s">
        <v>182</v>
      </c>
      <c r="E95" s="136" t="s">
        <v>182</v>
      </c>
      <c r="F95" s="136" t="s">
        <v>182</v>
      </c>
      <c r="G95" s="136" t="s">
        <v>182</v>
      </c>
      <c r="H95" s="136" t="s">
        <v>182</v>
      </c>
      <c r="I95" s="136" t="s">
        <v>182</v>
      </c>
      <c r="J95" s="136" t="s">
        <v>182</v>
      </c>
      <c r="K95" s="136" t="s">
        <v>182</v>
      </c>
      <c r="L95" s="136" t="s">
        <v>182</v>
      </c>
      <c r="M95" s="136" t="s">
        <v>182</v>
      </c>
      <c r="N95" s="136" t="s">
        <v>182</v>
      </c>
      <c r="O95" s="136" t="s">
        <v>182</v>
      </c>
      <c r="P95" s="136" t="s">
        <v>182</v>
      </c>
      <c r="Q95" s="136" t="s">
        <v>182</v>
      </c>
    </row>
    <row r="96" spans="1:17" x14ac:dyDescent="0.2">
      <c r="A96" s="7">
        <v>140202</v>
      </c>
      <c r="B96" s="8" t="s">
        <v>20</v>
      </c>
      <c r="C96" s="136" t="s">
        <v>182</v>
      </c>
      <c r="D96" s="136" t="s">
        <v>182</v>
      </c>
      <c r="E96" s="136" t="s">
        <v>182</v>
      </c>
      <c r="F96" s="136" t="s">
        <v>182</v>
      </c>
      <c r="G96" s="136" t="s">
        <v>182</v>
      </c>
      <c r="H96" s="136" t="s">
        <v>182</v>
      </c>
      <c r="I96" s="136" t="s">
        <v>182</v>
      </c>
      <c r="J96" s="136" t="s">
        <v>182</v>
      </c>
      <c r="K96" s="136" t="s">
        <v>182</v>
      </c>
      <c r="L96" s="136" t="s">
        <v>182</v>
      </c>
      <c r="M96" s="136" t="s">
        <v>182</v>
      </c>
      <c r="N96" s="136" t="s">
        <v>182</v>
      </c>
      <c r="O96" s="136" t="s">
        <v>182</v>
      </c>
      <c r="P96" s="136" t="s">
        <v>182</v>
      </c>
      <c r="Q96" s="136" t="s">
        <v>182</v>
      </c>
    </row>
    <row r="97" spans="1:17" x14ac:dyDescent="0.2">
      <c r="A97" s="7">
        <v>140189</v>
      </c>
      <c r="B97" s="8" t="s">
        <v>126</v>
      </c>
      <c r="C97" s="136" t="s">
        <v>182</v>
      </c>
      <c r="D97" s="136" t="s">
        <v>182</v>
      </c>
      <c r="E97" s="136" t="s">
        <v>182</v>
      </c>
      <c r="F97" s="136" t="s">
        <v>182</v>
      </c>
      <c r="G97" s="136" t="s">
        <v>182</v>
      </c>
      <c r="H97" s="136" t="s">
        <v>182</v>
      </c>
      <c r="I97" s="136" t="s">
        <v>182</v>
      </c>
      <c r="J97" s="136" t="s">
        <v>182</v>
      </c>
      <c r="K97" s="136" t="s">
        <v>182</v>
      </c>
      <c r="L97" s="136" t="s">
        <v>182</v>
      </c>
      <c r="M97" s="136" t="s">
        <v>182</v>
      </c>
      <c r="N97" s="136" t="s">
        <v>182</v>
      </c>
      <c r="O97" s="136" t="s">
        <v>182</v>
      </c>
      <c r="P97" s="136" t="s">
        <v>182</v>
      </c>
      <c r="Q97" s="136" t="s">
        <v>182</v>
      </c>
    </row>
    <row r="98" spans="1:17" x14ac:dyDescent="0.2">
      <c r="A98" s="7">
        <v>140200</v>
      </c>
      <c r="B98" s="8" t="s">
        <v>21</v>
      </c>
      <c r="C98" s="136" t="s">
        <v>182</v>
      </c>
      <c r="D98" s="136" t="s">
        <v>182</v>
      </c>
      <c r="E98" s="136" t="s">
        <v>182</v>
      </c>
      <c r="F98" s="136" t="s">
        <v>182</v>
      </c>
      <c r="G98" s="136" t="s">
        <v>182</v>
      </c>
      <c r="H98" s="136" t="s">
        <v>182</v>
      </c>
      <c r="I98" s="136" t="s">
        <v>182</v>
      </c>
      <c r="J98" s="136" t="s">
        <v>182</v>
      </c>
      <c r="K98" s="136" t="s">
        <v>182</v>
      </c>
      <c r="L98" s="136" t="s">
        <v>182</v>
      </c>
      <c r="M98" s="136" t="s">
        <v>182</v>
      </c>
      <c r="N98" s="136" t="s">
        <v>182</v>
      </c>
      <c r="O98" s="136" t="s">
        <v>182</v>
      </c>
      <c r="P98" s="136" t="s">
        <v>182</v>
      </c>
      <c r="Q98" s="136" t="s">
        <v>182</v>
      </c>
    </row>
    <row r="99" spans="1:17" x14ac:dyDescent="0.2">
      <c r="A99" s="7">
        <v>140169</v>
      </c>
      <c r="B99" s="8" t="s">
        <v>28</v>
      </c>
      <c r="C99" s="136" t="s">
        <v>182</v>
      </c>
      <c r="D99" s="136" t="s">
        <v>182</v>
      </c>
      <c r="E99" s="136" t="s">
        <v>182</v>
      </c>
      <c r="F99" s="136" t="s">
        <v>182</v>
      </c>
      <c r="G99" s="136" t="s">
        <v>182</v>
      </c>
      <c r="H99" s="136" t="s">
        <v>182</v>
      </c>
      <c r="I99" s="136" t="s">
        <v>182</v>
      </c>
      <c r="J99" s="136" t="s">
        <v>182</v>
      </c>
      <c r="K99" s="136" t="s">
        <v>182</v>
      </c>
      <c r="L99" s="136" t="s">
        <v>182</v>
      </c>
      <c r="M99" s="136" t="s">
        <v>182</v>
      </c>
      <c r="N99" s="136" t="s">
        <v>182</v>
      </c>
      <c r="O99" s="136" t="s">
        <v>182</v>
      </c>
      <c r="P99" s="136" t="s">
        <v>182</v>
      </c>
      <c r="Q99" s="136" t="s">
        <v>182</v>
      </c>
    </row>
    <row r="100" spans="1:17" x14ac:dyDescent="0.2">
      <c r="A100" s="7">
        <v>140116</v>
      </c>
      <c r="B100" s="6" t="s">
        <v>127</v>
      </c>
      <c r="C100" s="136" t="s">
        <v>182</v>
      </c>
      <c r="D100" s="136" t="s">
        <v>182</v>
      </c>
      <c r="E100" s="136" t="s">
        <v>182</v>
      </c>
      <c r="F100" s="136" t="s">
        <v>182</v>
      </c>
      <c r="G100" s="136" t="s">
        <v>182</v>
      </c>
      <c r="H100" s="136" t="s">
        <v>182</v>
      </c>
      <c r="I100" s="136" t="s">
        <v>182</v>
      </c>
      <c r="J100" s="136" t="s">
        <v>182</v>
      </c>
      <c r="K100" s="136" t="s">
        <v>182</v>
      </c>
      <c r="L100" s="136" t="s">
        <v>182</v>
      </c>
      <c r="M100" s="136" t="s">
        <v>182</v>
      </c>
      <c r="N100" s="136" t="s">
        <v>182</v>
      </c>
      <c r="O100" s="136" t="s">
        <v>182</v>
      </c>
      <c r="P100" s="136" t="s">
        <v>182</v>
      </c>
      <c r="Q100" s="136" t="s">
        <v>182</v>
      </c>
    </row>
    <row r="101" spans="1:17" x14ac:dyDescent="0.2">
      <c r="A101" s="7">
        <v>140179</v>
      </c>
      <c r="B101" s="8" t="s">
        <v>29</v>
      </c>
      <c r="C101" s="136" t="s">
        <v>182</v>
      </c>
      <c r="D101" s="136" t="s">
        <v>182</v>
      </c>
      <c r="E101" s="136" t="s">
        <v>182</v>
      </c>
      <c r="F101" s="136" t="s">
        <v>182</v>
      </c>
      <c r="G101" s="136" t="s">
        <v>182</v>
      </c>
      <c r="H101" s="136" t="s">
        <v>182</v>
      </c>
      <c r="I101" s="136" t="s">
        <v>182</v>
      </c>
      <c r="J101" s="136" t="s">
        <v>182</v>
      </c>
      <c r="K101" s="136" t="s">
        <v>182</v>
      </c>
      <c r="L101" s="136" t="s">
        <v>182</v>
      </c>
      <c r="M101" s="136" t="s">
        <v>182</v>
      </c>
      <c r="N101" s="136" t="s">
        <v>182</v>
      </c>
      <c r="O101" s="136" t="s">
        <v>182</v>
      </c>
      <c r="P101" s="136" t="s">
        <v>182</v>
      </c>
      <c r="Q101" s="136" t="s">
        <v>182</v>
      </c>
    </row>
    <row r="102" spans="1:17" ht="12.75" customHeight="1" x14ac:dyDescent="0.2">
      <c r="A102" s="74">
        <v>140080</v>
      </c>
      <c r="B102" s="8" t="s">
        <v>128</v>
      </c>
      <c r="C102" s="136">
        <v>1014</v>
      </c>
      <c r="D102" s="136">
        <v>782</v>
      </c>
      <c r="E102" s="136">
        <v>232</v>
      </c>
      <c r="F102" s="136">
        <v>254</v>
      </c>
      <c r="G102" s="136">
        <v>196</v>
      </c>
      <c r="H102" s="136">
        <v>58</v>
      </c>
      <c r="I102" s="136">
        <v>254</v>
      </c>
      <c r="J102" s="136">
        <v>196</v>
      </c>
      <c r="K102" s="136">
        <v>58</v>
      </c>
      <c r="L102" s="136">
        <v>254</v>
      </c>
      <c r="M102" s="136">
        <v>196</v>
      </c>
      <c r="N102" s="136">
        <v>58</v>
      </c>
      <c r="O102" s="136">
        <v>252</v>
      </c>
      <c r="P102" s="136">
        <v>194</v>
      </c>
      <c r="Q102" s="136">
        <v>58</v>
      </c>
    </row>
    <row r="103" spans="1:17" ht="12.75" customHeight="1" x14ac:dyDescent="0.2">
      <c r="A103" s="74">
        <v>140206</v>
      </c>
      <c r="B103" s="8" t="s">
        <v>129</v>
      </c>
      <c r="C103" s="136">
        <v>290</v>
      </c>
      <c r="D103" s="136">
        <v>243</v>
      </c>
      <c r="E103" s="136">
        <v>47</v>
      </c>
      <c r="F103" s="136">
        <v>73</v>
      </c>
      <c r="G103" s="136">
        <v>61</v>
      </c>
      <c r="H103" s="136">
        <v>12</v>
      </c>
      <c r="I103" s="136">
        <v>73</v>
      </c>
      <c r="J103" s="136">
        <v>61</v>
      </c>
      <c r="K103" s="136">
        <v>12</v>
      </c>
      <c r="L103" s="136">
        <v>73</v>
      </c>
      <c r="M103" s="136">
        <v>61</v>
      </c>
      <c r="N103" s="136">
        <v>12</v>
      </c>
      <c r="O103" s="136">
        <v>71</v>
      </c>
      <c r="P103" s="136">
        <v>60</v>
      </c>
      <c r="Q103" s="136">
        <v>11</v>
      </c>
    </row>
    <row r="104" spans="1:17" ht="12.75" customHeight="1" x14ac:dyDescent="0.2">
      <c r="A104" s="7">
        <v>140093</v>
      </c>
      <c r="B104" s="8" t="s">
        <v>130</v>
      </c>
      <c r="C104" s="136">
        <v>396</v>
      </c>
      <c r="D104" s="136">
        <v>305</v>
      </c>
      <c r="E104" s="136">
        <v>91</v>
      </c>
      <c r="F104" s="136">
        <v>99</v>
      </c>
      <c r="G104" s="136">
        <v>76</v>
      </c>
      <c r="H104" s="136">
        <v>23</v>
      </c>
      <c r="I104" s="136">
        <v>99</v>
      </c>
      <c r="J104" s="136">
        <v>76</v>
      </c>
      <c r="K104" s="136">
        <v>23</v>
      </c>
      <c r="L104" s="136">
        <v>99</v>
      </c>
      <c r="M104" s="136">
        <v>76</v>
      </c>
      <c r="N104" s="136">
        <v>23</v>
      </c>
      <c r="O104" s="136">
        <v>99</v>
      </c>
      <c r="P104" s="136">
        <v>77</v>
      </c>
      <c r="Q104" s="136">
        <v>22</v>
      </c>
    </row>
    <row r="105" spans="1:17" x14ac:dyDescent="0.2">
      <c r="A105" s="7">
        <v>140026</v>
      </c>
      <c r="B105" s="8" t="s">
        <v>131</v>
      </c>
      <c r="C105" s="136">
        <v>350</v>
      </c>
      <c r="D105" s="136">
        <v>332</v>
      </c>
      <c r="E105" s="136">
        <v>18</v>
      </c>
      <c r="F105" s="136">
        <v>88</v>
      </c>
      <c r="G105" s="136">
        <v>83</v>
      </c>
      <c r="H105" s="136">
        <v>5</v>
      </c>
      <c r="I105" s="136">
        <v>88</v>
      </c>
      <c r="J105" s="136">
        <v>83</v>
      </c>
      <c r="K105" s="136">
        <v>5</v>
      </c>
      <c r="L105" s="136">
        <v>88</v>
      </c>
      <c r="M105" s="136">
        <v>83</v>
      </c>
      <c r="N105" s="136">
        <v>5</v>
      </c>
      <c r="O105" s="136">
        <v>86</v>
      </c>
      <c r="P105" s="136">
        <v>83</v>
      </c>
      <c r="Q105" s="136">
        <v>3</v>
      </c>
    </row>
    <row r="106" spans="1:17" ht="12.75" customHeight="1" x14ac:dyDescent="0.2">
      <c r="A106" s="7">
        <v>140216</v>
      </c>
      <c r="B106" s="8" t="s">
        <v>132</v>
      </c>
      <c r="C106" s="136" t="s">
        <v>182</v>
      </c>
      <c r="D106" s="136" t="s">
        <v>182</v>
      </c>
      <c r="E106" s="136" t="s">
        <v>182</v>
      </c>
      <c r="F106" s="136" t="s">
        <v>182</v>
      </c>
      <c r="G106" s="136" t="s">
        <v>182</v>
      </c>
      <c r="H106" s="136" t="s">
        <v>182</v>
      </c>
      <c r="I106" s="136" t="s">
        <v>182</v>
      </c>
      <c r="J106" s="136" t="s">
        <v>182</v>
      </c>
      <c r="K106" s="136" t="s">
        <v>182</v>
      </c>
      <c r="L106" s="136" t="s">
        <v>182</v>
      </c>
      <c r="M106" s="136" t="s">
        <v>182</v>
      </c>
      <c r="N106" s="136" t="s">
        <v>182</v>
      </c>
      <c r="O106" s="136" t="s">
        <v>182</v>
      </c>
      <c r="P106" s="136" t="s">
        <v>182</v>
      </c>
      <c r="Q106" s="136" t="s">
        <v>182</v>
      </c>
    </row>
    <row r="107" spans="1:17" x14ac:dyDescent="0.2">
      <c r="A107" s="7">
        <v>140212</v>
      </c>
      <c r="B107" s="8" t="s">
        <v>30</v>
      </c>
      <c r="C107" s="136" t="s">
        <v>182</v>
      </c>
      <c r="D107" s="136" t="s">
        <v>182</v>
      </c>
      <c r="E107" s="136" t="s">
        <v>182</v>
      </c>
      <c r="F107" s="136" t="s">
        <v>182</v>
      </c>
      <c r="G107" s="136" t="s">
        <v>182</v>
      </c>
      <c r="H107" s="136" t="s">
        <v>182</v>
      </c>
      <c r="I107" s="136" t="s">
        <v>182</v>
      </c>
      <c r="J107" s="136" t="s">
        <v>182</v>
      </c>
      <c r="K107" s="136" t="s">
        <v>182</v>
      </c>
      <c r="L107" s="136" t="s">
        <v>182</v>
      </c>
      <c r="M107" s="136" t="s">
        <v>182</v>
      </c>
      <c r="N107" s="136" t="s">
        <v>182</v>
      </c>
      <c r="O107" s="136" t="s">
        <v>182</v>
      </c>
      <c r="P107" s="136" t="s">
        <v>182</v>
      </c>
      <c r="Q107" s="136" t="s">
        <v>182</v>
      </c>
    </row>
    <row r="108" spans="1:17" x14ac:dyDescent="0.2">
      <c r="A108" s="7">
        <v>140238</v>
      </c>
      <c r="B108" s="8" t="s">
        <v>59</v>
      </c>
      <c r="C108" s="136" t="s">
        <v>182</v>
      </c>
      <c r="D108" s="136" t="s">
        <v>182</v>
      </c>
      <c r="E108" s="136" t="s">
        <v>182</v>
      </c>
      <c r="F108" s="136" t="s">
        <v>182</v>
      </c>
      <c r="G108" s="136" t="s">
        <v>182</v>
      </c>
      <c r="H108" s="136" t="s">
        <v>182</v>
      </c>
      <c r="I108" s="136" t="s">
        <v>182</v>
      </c>
      <c r="J108" s="136" t="s">
        <v>182</v>
      </c>
      <c r="K108" s="136" t="s">
        <v>182</v>
      </c>
      <c r="L108" s="136" t="s">
        <v>182</v>
      </c>
      <c r="M108" s="136" t="s">
        <v>182</v>
      </c>
      <c r="N108" s="136" t="s">
        <v>182</v>
      </c>
      <c r="O108" s="136" t="s">
        <v>182</v>
      </c>
      <c r="P108" s="136" t="s">
        <v>182</v>
      </c>
      <c r="Q108" s="136" t="s">
        <v>182</v>
      </c>
    </row>
    <row r="109" spans="1:17" x14ac:dyDescent="0.2">
      <c r="A109" s="7">
        <v>140236</v>
      </c>
      <c r="B109" s="8" t="s">
        <v>133</v>
      </c>
      <c r="C109" s="136" t="s">
        <v>182</v>
      </c>
      <c r="D109" s="136" t="s">
        <v>182</v>
      </c>
      <c r="E109" s="136" t="s">
        <v>182</v>
      </c>
      <c r="F109" s="136" t="s">
        <v>182</v>
      </c>
      <c r="G109" s="136" t="s">
        <v>182</v>
      </c>
      <c r="H109" s="136" t="s">
        <v>182</v>
      </c>
      <c r="I109" s="136" t="s">
        <v>182</v>
      </c>
      <c r="J109" s="136" t="s">
        <v>182</v>
      </c>
      <c r="K109" s="136" t="s">
        <v>182</v>
      </c>
      <c r="L109" s="136" t="s">
        <v>182</v>
      </c>
      <c r="M109" s="136" t="s">
        <v>182</v>
      </c>
      <c r="N109" s="136" t="s">
        <v>182</v>
      </c>
      <c r="O109" s="136" t="s">
        <v>182</v>
      </c>
      <c r="P109" s="136" t="s">
        <v>182</v>
      </c>
      <c r="Q109" s="136" t="s">
        <v>182</v>
      </c>
    </row>
    <row r="110" spans="1:17" x14ac:dyDescent="0.2">
      <c r="A110" s="7">
        <v>140240</v>
      </c>
      <c r="B110" s="8" t="s">
        <v>60</v>
      </c>
      <c r="C110" s="136" t="s">
        <v>182</v>
      </c>
      <c r="D110" s="136" t="s">
        <v>182</v>
      </c>
      <c r="E110" s="136" t="s">
        <v>182</v>
      </c>
      <c r="F110" s="136" t="s">
        <v>182</v>
      </c>
      <c r="G110" s="136" t="s">
        <v>182</v>
      </c>
      <c r="H110" s="136" t="s">
        <v>182</v>
      </c>
      <c r="I110" s="136" t="s">
        <v>182</v>
      </c>
      <c r="J110" s="136" t="s">
        <v>182</v>
      </c>
      <c r="K110" s="136" t="s">
        <v>182</v>
      </c>
      <c r="L110" s="136" t="s">
        <v>182</v>
      </c>
      <c r="M110" s="136" t="s">
        <v>182</v>
      </c>
      <c r="N110" s="136" t="s">
        <v>182</v>
      </c>
      <c r="O110" s="136" t="s">
        <v>182</v>
      </c>
      <c r="P110" s="136" t="s">
        <v>182</v>
      </c>
      <c r="Q110" s="136" t="s">
        <v>182</v>
      </c>
    </row>
    <row r="111" spans="1:17" x14ac:dyDescent="0.2">
      <c r="A111" s="7">
        <v>140243</v>
      </c>
      <c r="B111" s="8" t="s">
        <v>134</v>
      </c>
      <c r="C111" s="136" t="s">
        <v>182</v>
      </c>
      <c r="D111" s="136" t="s">
        <v>182</v>
      </c>
      <c r="E111" s="136" t="s">
        <v>182</v>
      </c>
      <c r="F111" s="136" t="s">
        <v>182</v>
      </c>
      <c r="G111" s="136" t="s">
        <v>182</v>
      </c>
      <c r="H111" s="136" t="s">
        <v>182</v>
      </c>
      <c r="I111" s="136" t="s">
        <v>182</v>
      </c>
      <c r="J111" s="136" t="s">
        <v>182</v>
      </c>
      <c r="K111" s="136" t="s">
        <v>182</v>
      </c>
      <c r="L111" s="136" t="s">
        <v>182</v>
      </c>
      <c r="M111" s="136" t="s">
        <v>182</v>
      </c>
      <c r="N111" s="136" t="s">
        <v>182</v>
      </c>
      <c r="O111" s="136" t="s">
        <v>182</v>
      </c>
      <c r="P111" s="136" t="s">
        <v>182</v>
      </c>
      <c r="Q111" s="136" t="s">
        <v>182</v>
      </c>
    </row>
    <row r="112" spans="1:17" x14ac:dyDescent="0.2">
      <c r="A112" s="7">
        <v>140244</v>
      </c>
      <c r="B112" s="8" t="s">
        <v>135</v>
      </c>
      <c r="C112" s="136" t="s">
        <v>182</v>
      </c>
      <c r="D112" s="136" t="s">
        <v>182</v>
      </c>
      <c r="E112" s="136" t="s">
        <v>182</v>
      </c>
      <c r="F112" s="136" t="s">
        <v>182</v>
      </c>
      <c r="G112" s="136" t="s">
        <v>182</v>
      </c>
      <c r="H112" s="136" t="s">
        <v>182</v>
      </c>
      <c r="I112" s="136" t="s">
        <v>182</v>
      </c>
      <c r="J112" s="136" t="s">
        <v>182</v>
      </c>
      <c r="K112" s="136" t="s">
        <v>182</v>
      </c>
      <c r="L112" s="136" t="s">
        <v>182</v>
      </c>
      <c r="M112" s="136" t="s">
        <v>182</v>
      </c>
      <c r="N112" s="136" t="s">
        <v>182</v>
      </c>
      <c r="O112" s="136" t="s">
        <v>182</v>
      </c>
      <c r="P112" s="136" t="s">
        <v>182</v>
      </c>
      <c r="Q112" s="136" t="s">
        <v>182</v>
      </c>
    </row>
    <row r="113" spans="1:18" x14ac:dyDescent="0.2">
      <c r="A113" s="7">
        <v>140245</v>
      </c>
      <c r="B113" s="8" t="s">
        <v>136</v>
      </c>
      <c r="C113" s="136" t="s">
        <v>182</v>
      </c>
      <c r="D113" s="136" t="s">
        <v>182</v>
      </c>
      <c r="E113" s="136" t="s">
        <v>182</v>
      </c>
      <c r="F113" s="136" t="s">
        <v>182</v>
      </c>
      <c r="G113" s="136" t="s">
        <v>182</v>
      </c>
      <c r="H113" s="136" t="s">
        <v>182</v>
      </c>
      <c r="I113" s="136" t="s">
        <v>182</v>
      </c>
      <c r="J113" s="136" t="s">
        <v>182</v>
      </c>
      <c r="K113" s="136" t="s">
        <v>182</v>
      </c>
      <c r="L113" s="136" t="s">
        <v>182</v>
      </c>
      <c r="M113" s="136" t="s">
        <v>182</v>
      </c>
      <c r="N113" s="136" t="s">
        <v>182</v>
      </c>
      <c r="O113" s="136" t="s">
        <v>182</v>
      </c>
      <c r="P113" s="136" t="s">
        <v>182</v>
      </c>
      <c r="Q113" s="136" t="s">
        <v>182</v>
      </c>
    </row>
    <row r="114" spans="1:18" x14ac:dyDescent="0.2">
      <c r="A114" s="72">
        <v>140218</v>
      </c>
      <c r="B114" s="8" t="s">
        <v>148</v>
      </c>
      <c r="C114" s="136" t="s">
        <v>182</v>
      </c>
      <c r="D114" s="136" t="s">
        <v>182</v>
      </c>
      <c r="E114" s="136" t="s">
        <v>182</v>
      </c>
      <c r="F114" s="136" t="s">
        <v>182</v>
      </c>
      <c r="G114" s="136" t="s">
        <v>182</v>
      </c>
      <c r="H114" s="136" t="s">
        <v>182</v>
      </c>
      <c r="I114" s="136" t="s">
        <v>182</v>
      </c>
      <c r="J114" s="136" t="s">
        <v>182</v>
      </c>
      <c r="K114" s="136" t="s">
        <v>182</v>
      </c>
      <c r="L114" s="136" t="s">
        <v>182</v>
      </c>
      <c r="M114" s="136" t="s">
        <v>182</v>
      </c>
      <c r="N114" s="136" t="s">
        <v>182</v>
      </c>
      <c r="O114" s="136" t="s">
        <v>182</v>
      </c>
      <c r="P114" s="136" t="s">
        <v>182</v>
      </c>
      <c r="Q114" s="136" t="s">
        <v>182</v>
      </c>
    </row>
    <row r="115" spans="1:18" x14ac:dyDescent="0.2">
      <c r="A115" s="72">
        <v>140249</v>
      </c>
      <c r="B115" s="18" t="s">
        <v>149</v>
      </c>
      <c r="C115" s="136" t="s">
        <v>182</v>
      </c>
      <c r="D115" s="136" t="s">
        <v>182</v>
      </c>
      <c r="E115" s="136" t="s">
        <v>182</v>
      </c>
      <c r="F115" s="136" t="s">
        <v>182</v>
      </c>
      <c r="G115" s="136" t="s">
        <v>182</v>
      </c>
      <c r="H115" s="136" t="s">
        <v>182</v>
      </c>
      <c r="I115" s="136" t="s">
        <v>182</v>
      </c>
      <c r="J115" s="136" t="s">
        <v>182</v>
      </c>
      <c r="K115" s="136" t="s">
        <v>182</v>
      </c>
      <c r="L115" s="136" t="s">
        <v>182</v>
      </c>
      <c r="M115" s="136" t="s">
        <v>182</v>
      </c>
      <c r="N115" s="136" t="s">
        <v>182</v>
      </c>
      <c r="O115" s="136" t="s">
        <v>182</v>
      </c>
      <c r="P115" s="136" t="s">
        <v>182</v>
      </c>
      <c r="Q115" s="136" t="s">
        <v>182</v>
      </c>
    </row>
    <row r="116" spans="1:18" x14ac:dyDescent="0.2">
      <c r="A116" s="72">
        <v>140250</v>
      </c>
      <c r="B116" s="18" t="s">
        <v>150</v>
      </c>
      <c r="C116" s="136" t="s">
        <v>182</v>
      </c>
      <c r="D116" s="136" t="s">
        <v>182</v>
      </c>
      <c r="E116" s="136" t="s">
        <v>182</v>
      </c>
      <c r="F116" s="136" t="s">
        <v>182</v>
      </c>
      <c r="G116" s="136" t="s">
        <v>182</v>
      </c>
      <c r="H116" s="136" t="s">
        <v>182</v>
      </c>
      <c r="I116" s="136" t="s">
        <v>182</v>
      </c>
      <c r="J116" s="136" t="s">
        <v>182</v>
      </c>
      <c r="K116" s="136" t="s">
        <v>182</v>
      </c>
      <c r="L116" s="136" t="s">
        <v>182</v>
      </c>
      <c r="M116" s="136" t="s">
        <v>182</v>
      </c>
      <c r="N116" s="136" t="s">
        <v>182</v>
      </c>
      <c r="O116" s="136" t="s">
        <v>182</v>
      </c>
      <c r="P116" s="136" t="s">
        <v>182</v>
      </c>
      <c r="Q116" s="136" t="s">
        <v>182</v>
      </c>
    </row>
    <row r="117" spans="1:18" x14ac:dyDescent="0.2">
      <c r="A117" s="72">
        <v>140251</v>
      </c>
      <c r="B117" s="20" t="s">
        <v>151</v>
      </c>
      <c r="C117" s="136" t="s">
        <v>182</v>
      </c>
      <c r="D117" s="136" t="s">
        <v>182</v>
      </c>
      <c r="E117" s="136" t="s">
        <v>182</v>
      </c>
      <c r="F117" s="136" t="s">
        <v>182</v>
      </c>
      <c r="G117" s="136" t="s">
        <v>182</v>
      </c>
      <c r="H117" s="136" t="s">
        <v>182</v>
      </c>
      <c r="I117" s="136" t="s">
        <v>182</v>
      </c>
      <c r="J117" s="136" t="s">
        <v>182</v>
      </c>
      <c r="K117" s="136" t="s">
        <v>182</v>
      </c>
      <c r="L117" s="136" t="s">
        <v>182</v>
      </c>
      <c r="M117" s="136" t="s">
        <v>182</v>
      </c>
      <c r="N117" s="136" t="s">
        <v>182</v>
      </c>
      <c r="O117" s="136" t="s">
        <v>182</v>
      </c>
      <c r="P117" s="136" t="s">
        <v>182</v>
      </c>
      <c r="Q117" s="136" t="s">
        <v>182</v>
      </c>
    </row>
    <row r="118" spans="1:18" x14ac:dyDescent="0.2">
      <c r="A118" s="72">
        <v>140252</v>
      </c>
      <c r="B118" s="20" t="s">
        <v>152</v>
      </c>
      <c r="C118" s="136" t="s">
        <v>182</v>
      </c>
      <c r="D118" s="136" t="s">
        <v>182</v>
      </c>
      <c r="E118" s="136" t="s">
        <v>182</v>
      </c>
      <c r="F118" s="136" t="s">
        <v>182</v>
      </c>
      <c r="G118" s="136" t="s">
        <v>182</v>
      </c>
      <c r="H118" s="136" t="s">
        <v>182</v>
      </c>
      <c r="I118" s="136" t="s">
        <v>182</v>
      </c>
      <c r="J118" s="136" t="s">
        <v>182</v>
      </c>
      <c r="K118" s="136" t="s">
        <v>182</v>
      </c>
      <c r="L118" s="136" t="s">
        <v>182</v>
      </c>
      <c r="M118" s="136" t="s">
        <v>182</v>
      </c>
      <c r="N118" s="136" t="s">
        <v>182</v>
      </c>
      <c r="O118" s="136" t="s">
        <v>182</v>
      </c>
      <c r="P118" s="136" t="s">
        <v>182</v>
      </c>
      <c r="Q118" s="136" t="s">
        <v>182</v>
      </c>
    </row>
    <row r="119" spans="1:18" x14ac:dyDescent="0.2">
      <c r="A119" s="72">
        <v>140253</v>
      </c>
      <c r="B119" s="20" t="s">
        <v>153</v>
      </c>
      <c r="C119" s="136" t="s">
        <v>182</v>
      </c>
      <c r="D119" s="136" t="s">
        <v>182</v>
      </c>
      <c r="E119" s="136" t="s">
        <v>182</v>
      </c>
      <c r="F119" s="136" t="s">
        <v>182</v>
      </c>
      <c r="G119" s="136" t="s">
        <v>182</v>
      </c>
      <c r="H119" s="136" t="s">
        <v>182</v>
      </c>
      <c r="I119" s="136" t="s">
        <v>182</v>
      </c>
      <c r="J119" s="136" t="s">
        <v>182</v>
      </c>
      <c r="K119" s="136" t="s">
        <v>182</v>
      </c>
      <c r="L119" s="136" t="s">
        <v>182</v>
      </c>
      <c r="M119" s="136" t="s">
        <v>182</v>
      </c>
      <c r="N119" s="136" t="s">
        <v>182</v>
      </c>
      <c r="O119" s="136" t="s">
        <v>182</v>
      </c>
      <c r="P119" s="136" t="s">
        <v>182</v>
      </c>
      <c r="Q119" s="136" t="s">
        <v>182</v>
      </c>
    </row>
    <row r="120" spans="1:18" ht="12.75" customHeight="1" x14ac:dyDescent="0.2">
      <c r="A120" s="72">
        <v>140254</v>
      </c>
      <c r="B120" s="20" t="s">
        <v>154</v>
      </c>
      <c r="C120" s="136" t="s">
        <v>182</v>
      </c>
      <c r="D120" s="136" t="s">
        <v>182</v>
      </c>
      <c r="E120" s="136" t="s">
        <v>182</v>
      </c>
      <c r="F120" s="136" t="s">
        <v>182</v>
      </c>
      <c r="G120" s="136" t="s">
        <v>182</v>
      </c>
      <c r="H120" s="136" t="s">
        <v>182</v>
      </c>
      <c r="I120" s="136" t="s">
        <v>182</v>
      </c>
      <c r="J120" s="136" t="s">
        <v>182</v>
      </c>
      <c r="K120" s="136" t="s">
        <v>182</v>
      </c>
      <c r="L120" s="136" t="s">
        <v>182</v>
      </c>
      <c r="M120" s="136" t="s">
        <v>182</v>
      </c>
      <c r="N120" s="136" t="s">
        <v>182</v>
      </c>
      <c r="O120" s="136" t="s">
        <v>182</v>
      </c>
      <c r="P120" s="136" t="s">
        <v>182</v>
      </c>
      <c r="Q120" s="136" t="s">
        <v>182</v>
      </c>
    </row>
    <row r="121" spans="1:18" ht="12.75" customHeight="1" x14ac:dyDescent="0.2">
      <c r="A121" s="19">
        <v>140255</v>
      </c>
      <c r="B121" s="30" t="s">
        <v>155</v>
      </c>
      <c r="C121" s="136" t="s">
        <v>182</v>
      </c>
      <c r="D121" s="136" t="s">
        <v>182</v>
      </c>
      <c r="E121" s="136" t="s">
        <v>182</v>
      </c>
      <c r="F121" s="136" t="s">
        <v>182</v>
      </c>
      <c r="G121" s="136" t="s">
        <v>182</v>
      </c>
      <c r="H121" s="136" t="s">
        <v>182</v>
      </c>
      <c r="I121" s="136" t="s">
        <v>182</v>
      </c>
      <c r="J121" s="136" t="s">
        <v>182</v>
      </c>
      <c r="K121" s="136" t="s">
        <v>182</v>
      </c>
      <c r="L121" s="136" t="s">
        <v>182</v>
      </c>
      <c r="M121" s="136" t="s">
        <v>182</v>
      </c>
      <c r="N121" s="136" t="s">
        <v>182</v>
      </c>
      <c r="O121" s="136" t="s">
        <v>182</v>
      </c>
      <c r="P121" s="136" t="s">
        <v>182</v>
      </c>
      <c r="Q121" s="136" t="s">
        <v>182</v>
      </c>
    </row>
    <row r="122" spans="1:18" s="31" customFormat="1" ht="12.75" customHeight="1" x14ac:dyDescent="0.2">
      <c r="A122" s="26">
        <v>140256</v>
      </c>
      <c r="B122" s="30" t="s">
        <v>156</v>
      </c>
      <c r="C122" s="136" t="s">
        <v>182</v>
      </c>
      <c r="D122" s="136" t="s">
        <v>182</v>
      </c>
      <c r="E122" s="136" t="s">
        <v>182</v>
      </c>
      <c r="F122" s="136" t="s">
        <v>182</v>
      </c>
      <c r="G122" s="136" t="s">
        <v>182</v>
      </c>
      <c r="H122" s="136" t="s">
        <v>182</v>
      </c>
      <c r="I122" s="136" t="s">
        <v>182</v>
      </c>
      <c r="J122" s="136" t="s">
        <v>182</v>
      </c>
      <c r="K122" s="136" t="s">
        <v>182</v>
      </c>
      <c r="L122" s="136" t="s">
        <v>182</v>
      </c>
      <c r="M122" s="136" t="s">
        <v>182</v>
      </c>
      <c r="N122" s="136" t="s">
        <v>182</v>
      </c>
      <c r="O122" s="136" t="s">
        <v>182</v>
      </c>
      <c r="P122" s="136" t="s">
        <v>182</v>
      </c>
      <c r="Q122" s="136" t="s">
        <v>182</v>
      </c>
      <c r="R122" s="2"/>
    </row>
    <row r="123" spans="1:18" ht="12.75" customHeight="1" x14ac:dyDescent="0.2">
      <c r="A123" s="30"/>
      <c r="B123" s="21" t="s">
        <v>163</v>
      </c>
      <c r="C123" s="53">
        <v>99276</v>
      </c>
      <c r="D123" s="53">
        <v>84818</v>
      </c>
      <c r="E123" s="53">
        <v>14458</v>
      </c>
      <c r="F123" s="53">
        <v>24877</v>
      </c>
      <c r="G123" s="53">
        <v>21253</v>
      </c>
      <c r="H123" s="53">
        <v>3624</v>
      </c>
      <c r="I123" s="53">
        <v>24832</v>
      </c>
      <c r="J123" s="53">
        <v>21213</v>
      </c>
      <c r="K123" s="53">
        <v>3619</v>
      </c>
      <c r="L123" s="53">
        <v>24832</v>
      </c>
      <c r="M123" s="53">
        <v>21213</v>
      </c>
      <c r="N123" s="53">
        <v>3619</v>
      </c>
      <c r="O123" s="53">
        <v>24735</v>
      </c>
      <c r="P123" s="53">
        <v>21139</v>
      </c>
      <c r="Q123" s="53">
        <v>3596</v>
      </c>
    </row>
    <row r="124" spans="1:18" x14ac:dyDescent="0.2">
      <c r="A124" s="25"/>
      <c r="B124" s="25" t="s">
        <v>137</v>
      </c>
      <c r="C124" s="136">
        <v>13327</v>
      </c>
      <c r="D124" s="136">
        <v>10392</v>
      </c>
      <c r="E124" s="136">
        <v>2935</v>
      </c>
      <c r="F124" s="136">
        <v>3332</v>
      </c>
      <c r="G124" s="136">
        <v>2598</v>
      </c>
      <c r="H124" s="136">
        <v>734</v>
      </c>
      <c r="I124" s="136">
        <v>3332</v>
      </c>
      <c r="J124" s="136">
        <v>2598</v>
      </c>
      <c r="K124" s="136">
        <v>734</v>
      </c>
      <c r="L124" s="136">
        <v>3332</v>
      </c>
      <c r="M124" s="136">
        <v>2598</v>
      </c>
      <c r="N124" s="136">
        <v>734</v>
      </c>
      <c r="O124" s="136">
        <v>3331</v>
      </c>
      <c r="P124" s="136">
        <v>2598</v>
      </c>
      <c r="Q124" s="136">
        <v>733</v>
      </c>
    </row>
    <row r="125" spans="1:18" x14ac:dyDescent="0.2">
      <c r="A125" s="25"/>
      <c r="B125" s="106" t="s">
        <v>23</v>
      </c>
      <c r="C125" s="53">
        <v>112603</v>
      </c>
      <c r="D125" s="53">
        <v>95210</v>
      </c>
      <c r="E125" s="53">
        <v>17393</v>
      </c>
      <c r="F125" s="53">
        <v>28209</v>
      </c>
      <c r="G125" s="53">
        <v>23851</v>
      </c>
      <c r="H125" s="53">
        <v>4358</v>
      </c>
      <c r="I125" s="53">
        <v>28164</v>
      </c>
      <c r="J125" s="53">
        <v>23811</v>
      </c>
      <c r="K125" s="53">
        <v>4353</v>
      </c>
      <c r="L125" s="53">
        <v>28164</v>
      </c>
      <c r="M125" s="53">
        <v>23811</v>
      </c>
      <c r="N125" s="53">
        <v>4353</v>
      </c>
      <c r="O125" s="53">
        <v>28066</v>
      </c>
      <c r="P125" s="53">
        <v>23737</v>
      </c>
      <c r="Q125" s="53">
        <v>4329</v>
      </c>
    </row>
    <row r="127" spans="1:18" x14ac:dyDescent="0.2">
      <c r="D127" s="68"/>
      <c r="E127" s="68"/>
    </row>
  </sheetData>
  <mergeCells count="13">
    <mergeCell ref="C6:C8"/>
    <mergeCell ref="D6:E7"/>
    <mergeCell ref="A6:A8"/>
    <mergeCell ref="B6:B8"/>
    <mergeCell ref="D1:L3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O6:Q7 O8:P8">
    <cfRule type="cellIs" dxfId="2" priority="35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7"/>
  <sheetViews>
    <sheetView view="pageBreakPreview" zoomScale="70" zoomScaleNormal="80" zoomScaleSheetLayoutView="70" workbookViewId="0">
      <pane xSplit="2" ySplit="8" topLeftCell="C21" activePane="bottomRight" state="frozen"/>
      <selection pane="topRight" activeCell="C1" sqref="C1"/>
      <selection pane="bottomLeft" activeCell="A9" sqref="A9"/>
      <selection pane="bottomRight" activeCell="Z35" sqref="Z35"/>
    </sheetView>
  </sheetViews>
  <sheetFormatPr defaultRowHeight="12.75" x14ac:dyDescent="0.2"/>
  <cols>
    <col min="1" max="1" width="9.140625" style="31" customWidth="1"/>
    <col min="2" max="2" width="55.140625" style="31" customWidth="1"/>
    <col min="3" max="3" width="9.85546875" style="122" customWidth="1"/>
    <col min="4" max="5" width="9.140625" style="122" customWidth="1"/>
    <col min="6" max="17" width="9.140625" style="31" customWidth="1"/>
    <col min="18" max="16384" width="9.140625" style="2"/>
  </cols>
  <sheetData>
    <row r="1" spans="1:17" ht="15" customHeight="1" x14ac:dyDescent="0.2">
      <c r="C1" s="161" t="s">
        <v>170</v>
      </c>
      <c r="D1" s="161"/>
      <c r="E1" s="161"/>
      <c r="F1" s="161"/>
      <c r="G1" s="161"/>
      <c r="H1" s="161"/>
      <c r="I1" s="161"/>
      <c r="J1" s="161"/>
      <c r="K1" s="161"/>
      <c r="L1" s="132"/>
      <c r="Q1" s="32" t="s">
        <v>171</v>
      </c>
    </row>
    <row r="2" spans="1:17" ht="15" customHeight="1" x14ac:dyDescent="0.2">
      <c r="A2" s="124"/>
      <c r="C2" s="161"/>
      <c r="D2" s="161"/>
      <c r="E2" s="161"/>
      <c r="F2" s="161"/>
      <c r="G2" s="161"/>
      <c r="H2" s="161"/>
      <c r="I2" s="161"/>
      <c r="J2" s="161"/>
      <c r="K2" s="161"/>
      <c r="L2" s="132"/>
      <c r="Q2" s="32" t="s">
        <v>32</v>
      </c>
    </row>
    <row r="3" spans="1:17" x14ac:dyDescent="0.2">
      <c r="A3" s="124"/>
      <c r="B3" s="116"/>
      <c r="C3" s="161"/>
      <c r="D3" s="161"/>
      <c r="E3" s="161"/>
      <c r="F3" s="161"/>
      <c r="G3" s="161"/>
      <c r="H3" s="161"/>
      <c r="I3" s="161"/>
      <c r="J3" s="161"/>
      <c r="K3" s="161"/>
      <c r="L3" s="132"/>
      <c r="Q3" s="32" t="s">
        <v>33</v>
      </c>
    </row>
    <row r="4" spans="1:17" x14ac:dyDescent="0.2">
      <c r="A4" s="124"/>
      <c r="B4" s="124"/>
      <c r="C4" s="161"/>
      <c r="D4" s="161"/>
      <c r="E4" s="161"/>
      <c r="F4" s="161"/>
      <c r="G4" s="161"/>
      <c r="H4" s="161"/>
      <c r="I4" s="161"/>
      <c r="J4" s="161"/>
      <c r="K4" s="161"/>
      <c r="L4" s="132"/>
      <c r="Q4" s="32" t="s">
        <v>172</v>
      </c>
    </row>
    <row r="5" spans="1:17" x14ac:dyDescent="0.2">
      <c r="A5" s="124"/>
      <c r="B5" s="124"/>
      <c r="C5" s="124"/>
      <c r="D5" s="124"/>
      <c r="E5" s="124"/>
      <c r="F5" s="124"/>
      <c r="G5" s="124"/>
      <c r="H5" s="124"/>
      <c r="I5" s="124"/>
      <c r="Q5" s="32" t="s">
        <v>45</v>
      </c>
    </row>
    <row r="6" spans="1:17" x14ac:dyDescent="0.2">
      <c r="A6" s="164" t="s">
        <v>42</v>
      </c>
      <c r="B6" s="164" t="s">
        <v>144</v>
      </c>
      <c r="C6" s="162" t="s">
        <v>39</v>
      </c>
      <c r="D6" s="163" t="s">
        <v>34</v>
      </c>
      <c r="E6" s="163"/>
      <c r="F6" s="162" t="s">
        <v>49</v>
      </c>
      <c r="G6" s="163" t="s">
        <v>34</v>
      </c>
      <c r="H6" s="163"/>
      <c r="I6" s="162" t="s">
        <v>50</v>
      </c>
      <c r="J6" s="163" t="s">
        <v>34</v>
      </c>
      <c r="K6" s="163"/>
      <c r="L6" s="162" t="s">
        <v>51</v>
      </c>
      <c r="M6" s="163" t="s">
        <v>34</v>
      </c>
      <c r="N6" s="163"/>
      <c r="O6" s="162" t="s">
        <v>52</v>
      </c>
      <c r="P6" s="163" t="s">
        <v>34</v>
      </c>
      <c r="Q6" s="163"/>
    </row>
    <row r="7" spans="1:17" x14ac:dyDescent="0.2">
      <c r="A7" s="165"/>
      <c r="B7" s="165"/>
      <c r="C7" s="162"/>
      <c r="D7" s="163"/>
      <c r="E7" s="163"/>
      <c r="F7" s="162"/>
      <c r="G7" s="163"/>
      <c r="H7" s="163"/>
      <c r="I7" s="162"/>
      <c r="J7" s="163"/>
      <c r="K7" s="163"/>
      <c r="L7" s="162"/>
      <c r="M7" s="163"/>
      <c r="N7" s="163"/>
      <c r="O7" s="162"/>
      <c r="P7" s="163"/>
      <c r="Q7" s="163"/>
    </row>
    <row r="8" spans="1:17" ht="76.5" x14ac:dyDescent="0.2">
      <c r="A8" s="166"/>
      <c r="B8" s="166"/>
      <c r="C8" s="162"/>
      <c r="D8" s="33" t="s">
        <v>35</v>
      </c>
      <c r="E8" s="115" t="s">
        <v>143</v>
      </c>
      <c r="F8" s="162"/>
      <c r="G8" s="33" t="s">
        <v>35</v>
      </c>
      <c r="H8" s="115" t="s">
        <v>143</v>
      </c>
      <c r="I8" s="162"/>
      <c r="J8" s="33" t="s">
        <v>35</v>
      </c>
      <c r="K8" s="115" t="s">
        <v>143</v>
      </c>
      <c r="L8" s="162"/>
      <c r="M8" s="33" t="s">
        <v>35</v>
      </c>
      <c r="N8" s="115" t="s">
        <v>143</v>
      </c>
      <c r="O8" s="162"/>
      <c r="P8" s="33" t="s">
        <v>35</v>
      </c>
      <c r="Q8" s="115" t="s">
        <v>143</v>
      </c>
    </row>
    <row r="9" spans="1:17" x14ac:dyDescent="0.2">
      <c r="A9" s="117">
        <v>140001</v>
      </c>
      <c r="B9" s="35" t="s">
        <v>62</v>
      </c>
      <c r="C9" s="136" t="s">
        <v>181</v>
      </c>
      <c r="D9" s="136" t="s">
        <v>173</v>
      </c>
      <c r="E9" s="136" t="s">
        <v>173</v>
      </c>
      <c r="F9" s="136" t="s">
        <v>173</v>
      </c>
      <c r="G9" s="136" t="s">
        <v>173</v>
      </c>
      <c r="H9" s="136" t="s">
        <v>173</v>
      </c>
      <c r="I9" s="136" t="s">
        <v>173</v>
      </c>
      <c r="J9" s="136" t="s">
        <v>173</v>
      </c>
      <c r="K9" s="136" t="s">
        <v>173</v>
      </c>
      <c r="L9" s="136" t="s">
        <v>173</v>
      </c>
      <c r="M9" s="136" t="s">
        <v>173</v>
      </c>
      <c r="N9" s="136" t="s">
        <v>173</v>
      </c>
      <c r="O9" s="136" t="s">
        <v>173</v>
      </c>
      <c r="P9" s="136" t="s">
        <v>173</v>
      </c>
      <c r="Q9" s="136" t="s">
        <v>173</v>
      </c>
    </row>
    <row r="10" spans="1:17" x14ac:dyDescent="0.2">
      <c r="A10" s="26">
        <v>140005</v>
      </c>
      <c r="B10" s="83" t="s">
        <v>63</v>
      </c>
      <c r="C10" s="136">
        <v>700</v>
      </c>
      <c r="D10" s="136">
        <v>303</v>
      </c>
      <c r="E10" s="136">
        <v>397</v>
      </c>
      <c r="F10" s="136">
        <v>175</v>
      </c>
      <c r="G10" s="136">
        <v>76</v>
      </c>
      <c r="H10" s="136">
        <v>99</v>
      </c>
      <c r="I10" s="136">
        <v>175</v>
      </c>
      <c r="J10" s="136">
        <v>76</v>
      </c>
      <c r="K10" s="136">
        <v>99</v>
      </c>
      <c r="L10" s="136">
        <v>175</v>
      </c>
      <c r="M10" s="136">
        <v>76</v>
      </c>
      <c r="N10" s="136">
        <v>99</v>
      </c>
      <c r="O10" s="136">
        <v>175</v>
      </c>
      <c r="P10" s="136">
        <v>75</v>
      </c>
      <c r="Q10" s="136">
        <v>100</v>
      </c>
    </row>
    <row r="11" spans="1:17" x14ac:dyDescent="0.2">
      <c r="A11" s="26">
        <v>140002</v>
      </c>
      <c r="B11" s="83" t="s">
        <v>64</v>
      </c>
      <c r="C11" s="136" t="s">
        <v>181</v>
      </c>
      <c r="D11" s="136" t="s">
        <v>173</v>
      </c>
      <c r="E11" s="136" t="s">
        <v>173</v>
      </c>
      <c r="F11" s="136" t="s">
        <v>173</v>
      </c>
      <c r="G11" s="136" t="s">
        <v>173</v>
      </c>
      <c r="H11" s="136" t="s">
        <v>173</v>
      </c>
      <c r="I11" s="136" t="s">
        <v>173</v>
      </c>
      <c r="J11" s="136" t="s">
        <v>173</v>
      </c>
      <c r="K11" s="136" t="s">
        <v>173</v>
      </c>
      <c r="L11" s="136" t="s">
        <v>173</v>
      </c>
      <c r="M11" s="136" t="s">
        <v>173</v>
      </c>
      <c r="N11" s="136" t="s">
        <v>173</v>
      </c>
      <c r="O11" s="136" t="s">
        <v>173</v>
      </c>
      <c r="P11" s="136" t="s">
        <v>173</v>
      </c>
      <c r="Q11" s="136" t="s">
        <v>173</v>
      </c>
    </row>
    <row r="12" spans="1:17" x14ac:dyDescent="0.2">
      <c r="A12" s="26">
        <v>140004</v>
      </c>
      <c r="B12" s="83" t="s">
        <v>65</v>
      </c>
      <c r="C12" s="136">
        <v>496</v>
      </c>
      <c r="D12" s="136">
        <v>476</v>
      </c>
      <c r="E12" s="136">
        <v>20</v>
      </c>
      <c r="F12" s="136">
        <v>124</v>
      </c>
      <c r="G12" s="136">
        <v>119</v>
      </c>
      <c r="H12" s="136">
        <v>5</v>
      </c>
      <c r="I12" s="136">
        <v>124</v>
      </c>
      <c r="J12" s="136">
        <v>119</v>
      </c>
      <c r="K12" s="136">
        <v>5</v>
      </c>
      <c r="L12" s="136">
        <v>124</v>
      </c>
      <c r="M12" s="136">
        <v>119</v>
      </c>
      <c r="N12" s="136">
        <v>5</v>
      </c>
      <c r="O12" s="136">
        <v>124</v>
      </c>
      <c r="P12" s="136">
        <v>119</v>
      </c>
      <c r="Q12" s="136">
        <v>5</v>
      </c>
    </row>
    <row r="13" spans="1:17" x14ac:dyDescent="0.2">
      <c r="A13" s="26">
        <v>140003</v>
      </c>
      <c r="B13" s="83" t="s">
        <v>66</v>
      </c>
      <c r="C13" s="136" t="s">
        <v>181</v>
      </c>
      <c r="D13" s="136" t="s">
        <v>173</v>
      </c>
      <c r="E13" s="136" t="s">
        <v>173</v>
      </c>
      <c r="F13" s="136" t="s">
        <v>173</v>
      </c>
      <c r="G13" s="136" t="s">
        <v>173</v>
      </c>
      <c r="H13" s="136" t="s">
        <v>173</v>
      </c>
      <c r="I13" s="136" t="s">
        <v>173</v>
      </c>
      <c r="J13" s="136" t="s">
        <v>173</v>
      </c>
      <c r="K13" s="136" t="s">
        <v>173</v>
      </c>
      <c r="L13" s="136" t="s">
        <v>173</v>
      </c>
      <c r="M13" s="136" t="s">
        <v>173</v>
      </c>
      <c r="N13" s="136" t="s">
        <v>173</v>
      </c>
      <c r="O13" s="136" t="s">
        <v>173</v>
      </c>
      <c r="P13" s="136" t="s">
        <v>173</v>
      </c>
      <c r="Q13" s="136" t="s">
        <v>173</v>
      </c>
    </row>
    <row r="14" spans="1:17" x14ac:dyDescent="0.2">
      <c r="A14" s="26">
        <v>140008</v>
      </c>
      <c r="B14" s="83" t="s">
        <v>67</v>
      </c>
      <c r="C14" s="136" t="s">
        <v>181</v>
      </c>
      <c r="D14" s="136" t="s">
        <v>173</v>
      </c>
      <c r="E14" s="136" t="s">
        <v>173</v>
      </c>
      <c r="F14" s="136" t="s">
        <v>173</v>
      </c>
      <c r="G14" s="136" t="s">
        <v>173</v>
      </c>
      <c r="H14" s="136" t="s">
        <v>173</v>
      </c>
      <c r="I14" s="136" t="s">
        <v>173</v>
      </c>
      <c r="J14" s="136" t="s">
        <v>173</v>
      </c>
      <c r="K14" s="136" t="s">
        <v>173</v>
      </c>
      <c r="L14" s="136" t="s">
        <v>173</v>
      </c>
      <c r="M14" s="136" t="s">
        <v>173</v>
      </c>
      <c r="N14" s="136" t="s">
        <v>173</v>
      </c>
      <c r="O14" s="136" t="s">
        <v>173</v>
      </c>
      <c r="P14" s="136" t="s">
        <v>173</v>
      </c>
      <c r="Q14" s="136" t="s">
        <v>173</v>
      </c>
    </row>
    <row r="15" spans="1:17" x14ac:dyDescent="0.2">
      <c r="A15" s="26">
        <v>140009</v>
      </c>
      <c r="B15" s="83" t="s">
        <v>68</v>
      </c>
      <c r="C15" s="136">
        <v>510</v>
      </c>
      <c r="D15" s="136">
        <v>496</v>
      </c>
      <c r="E15" s="136">
        <v>14</v>
      </c>
      <c r="F15" s="136">
        <v>128</v>
      </c>
      <c r="G15" s="136">
        <v>125</v>
      </c>
      <c r="H15" s="136">
        <v>3</v>
      </c>
      <c r="I15" s="136">
        <v>128</v>
      </c>
      <c r="J15" s="136">
        <v>124</v>
      </c>
      <c r="K15" s="136">
        <v>4</v>
      </c>
      <c r="L15" s="136">
        <v>128</v>
      </c>
      <c r="M15" s="136">
        <v>124</v>
      </c>
      <c r="N15" s="136">
        <v>4</v>
      </c>
      <c r="O15" s="136">
        <v>126</v>
      </c>
      <c r="P15" s="136">
        <v>123</v>
      </c>
      <c r="Q15" s="136">
        <v>3</v>
      </c>
    </row>
    <row r="16" spans="1:17" x14ac:dyDescent="0.2">
      <c r="A16" s="26">
        <v>140010</v>
      </c>
      <c r="B16" s="83" t="s">
        <v>69</v>
      </c>
      <c r="C16" s="136">
        <v>110</v>
      </c>
      <c r="D16" s="136">
        <v>104</v>
      </c>
      <c r="E16" s="136">
        <v>6</v>
      </c>
      <c r="F16" s="136">
        <v>28</v>
      </c>
      <c r="G16" s="136">
        <v>26</v>
      </c>
      <c r="H16" s="136">
        <v>2</v>
      </c>
      <c r="I16" s="136">
        <v>28</v>
      </c>
      <c r="J16" s="136">
        <v>26</v>
      </c>
      <c r="K16" s="136">
        <v>2</v>
      </c>
      <c r="L16" s="136">
        <v>28</v>
      </c>
      <c r="M16" s="136">
        <v>26</v>
      </c>
      <c r="N16" s="136">
        <v>2</v>
      </c>
      <c r="O16" s="136">
        <v>26</v>
      </c>
      <c r="P16" s="136">
        <v>26</v>
      </c>
      <c r="Q16" s="136" t="s">
        <v>173</v>
      </c>
    </row>
    <row r="17" spans="1:17" x14ac:dyDescent="0.2">
      <c r="A17" s="26">
        <v>140011</v>
      </c>
      <c r="B17" s="83" t="s">
        <v>70</v>
      </c>
      <c r="C17" s="136">
        <v>103</v>
      </c>
      <c r="D17" s="136">
        <v>33</v>
      </c>
      <c r="E17" s="136">
        <v>70</v>
      </c>
      <c r="F17" s="136">
        <v>26</v>
      </c>
      <c r="G17" s="136">
        <v>8</v>
      </c>
      <c r="H17" s="136">
        <v>18</v>
      </c>
      <c r="I17" s="136">
        <v>26</v>
      </c>
      <c r="J17" s="136">
        <v>8</v>
      </c>
      <c r="K17" s="136">
        <v>18</v>
      </c>
      <c r="L17" s="136">
        <v>26</v>
      </c>
      <c r="M17" s="136">
        <v>8</v>
      </c>
      <c r="N17" s="136">
        <v>18</v>
      </c>
      <c r="O17" s="136">
        <v>25</v>
      </c>
      <c r="P17" s="136">
        <v>9</v>
      </c>
      <c r="Q17" s="136">
        <v>16</v>
      </c>
    </row>
    <row r="18" spans="1:17" x14ac:dyDescent="0.2">
      <c r="A18" s="26">
        <v>140012</v>
      </c>
      <c r="B18" s="82" t="s">
        <v>71</v>
      </c>
      <c r="C18" s="136">
        <v>318</v>
      </c>
      <c r="D18" s="136">
        <v>311</v>
      </c>
      <c r="E18" s="136">
        <v>7</v>
      </c>
      <c r="F18" s="136">
        <v>80</v>
      </c>
      <c r="G18" s="136">
        <v>78</v>
      </c>
      <c r="H18" s="136">
        <v>2</v>
      </c>
      <c r="I18" s="136">
        <v>80</v>
      </c>
      <c r="J18" s="136">
        <v>78</v>
      </c>
      <c r="K18" s="136">
        <v>2</v>
      </c>
      <c r="L18" s="136">
        <v>80</v>
      </c>
      <c r="M18" s="136">
        <v>78</v>
      </c>
      <c r="N18" s="136">
        <v>2</v>
      </c>
      <c r="O18" s="136">
        <v>78</v>
      </c>
      <c r="P18" s="136">
        <v>77</v>
      </c>
      <c r="Q18" s="136">
        <v>1</v>
      </c>
    </row>
    <row r="19" spans="1:17" x14ac:dyDescent="0.2">
      <c r="A19" s="26">
        <v>140013</v>
      </c>
      <c r="B19" s="82" t="s">
        <v>72</v>
      </c>
      <c r="C19" s="136">
        <v>118</v>
      </c>
      <c r="D19" s="136">
        <v>109</v>
      </c>
      <c r="E19" s="136">
        <v>9</v>
      </c>
      <c r="F19" s="136">
        <v>31</v>
      </c>
      <c r="G19" s="136">
        <v>29</v>
      </c>
      <c r="H19" s="136">
        <v>2</v>
      </c>
      <c r="I19" s="136">
        <v>29</v>
      </c>
      <c r="J19" s="136">
        <v>27</v>
      </c>
      <c r="K19" s="136">
        <v>2</v>
      </c>
      <c r="L19" s="136">
        <v>29</v>
      </c>
      <c r="M19" s="136">
        <v>27</v>
      </c>
      <c r="N19" s="136">
        <v>2</v>
      </c>
      <c r="O19" s="136">
        <v>29</v>
      </c>
      <c r="P19" s="136">
        <v>26</v>
      </c>
      <c r="Q19" s="136">
        <v>3</v>
      </c>
    </row>
    <row r="20" spans="1:17" x14ac:dyDescent="0.2">
      <c r="A20" s="26">
        <v>140014</v>
      </c>
      <c r="B20" s="82" t="s">
        <v>73</v>
      </c>
      <c r="C20" s="136">
        <v>133</v>
      </c>
      <c r="D20" s="136">
        <v>118</v>
      </c>
      <c r="E20" s="136">
        <v>15</v>
      </c>
      <c r="F20" s="136">
        <v>34</v>
      </c>
      <c r="G20" s="136">
        <v>30</v>
      </c>
      <c r="H20" s="136">
        <v>4</v>
      </c>
      <c r="I20" s="136">
        <v>34</v>
      </c>
      <c r="J20" s="136">
        <v>30</v>
      </c>
      <c r="K20" s="136">
        <v>4</v>
      </c>
      <c r="L20" s="136">
        <v>34</v>
      </c>
      <c r="M20" s="136">
        <v>30</v>
      </c>
      <c r="N20" s="136">
        <v>4</v>
      </c>
      <c r="O20" s="136">
        <v>31</v>
      </c>
      <c r="P20" s="136">
        <v>28</v>
      </c>
      <c r="Q20" s="136">
        <v>3</v>
      </c>
    </row>
    <row r="21" spans="1:17" x14ac:dyDescent="0.2">
      <c r="A21" s="26">
        <v>140015</v>
      </c>
      <c r="B21" s="82" t="s">
        <v>24</v>
      </c>
      <c r="C21" s="136" t="s">
        <v>181</v>
      </c>
      <c r="D21" s="136" t="s">
        <v>173</v>
      </c>
      <c r="E21" s="136" t="s">
        <v>173</v>
      </c>
      <c r="F21" s="136" t="s">
        <v>173</v>
      </c>
      <c r="G21" s="136" t="s">
        <v>173</v>
      </c>
      <c r="H21" s="136" t="s">
        <v>173</v>
      </c>
      <c r="I21" s="136" t="s">
        <v>173</v>
      </c>
      <c r="J21" s="136" t="s">
        <v>173</v>
      </c>
      <c r="K21" s="136" t="s">
        <v>173</v>
      </c>
      <c r="L21" s="136" t="s">
        <v>173</v>
      </c>
      <c r="M21" s="136" t="s">
        <v>173</v>
      </c>
      <c r="N21" s="136" t="s">
        <v>173</v>
      </c>
      <c r="O21" s="136" t="s">
        <v>173</v>
      </c>
      <c r="P21" s="136" t="s">
        <v>173</v>
      </c>
      <c r="Q21" s="136" t="s">
        <v>173</v>
      </c>
    </row>
    <row r="22" spans="1:17" x14ac:dyDescent="0.2">
      <c r="A22" s="26">
        <v>140017</v>
      </c>
      <c r="B22" s="82" t="s">
        <v>74</v>
      </c>
      <c r="C22" s="136">
        <v>487</v>
      </c>
      <c r="D22" s="136">
        <v>449</v>
      </c>
      <c r="E22" s="136">
        <v>38</v>
      </c>
      <c r="F22" s="136">
        <v>122</v>
      </c>
      <c r="G22" s="136">
        <v>112</v>
      </c>
      <c r="H22" s="136">
        <v>10</v>
      </c>
      <c r="I22" s="136">
        <v>122</v>
      </c>
      <c r="J22" s="136">
        <v>112</v>
      </c>
      <c r="K22" s="136">
        <v>10</v>
      </c>
      <c r="L22" s="136">
        <v>122</v>
      </c>
      <c r="M22" s="136">
        <v>112</v>
      </c>
      <c r="N22" s="136">
        <v>10</v>
      </c>
      <c r="O22" s="136">
        <v>121</v>
      </c>
      <c r="P22" s="136">
        <v>113</v>
      </c>
      <c r="Q22" s="136">
        <v>8</v>
      </c>
    </row>
    <row r="23" spans="1:17" x14ac:dyDescent="0.2">
      <c r="A23" s="26">
        <v>140018</v>
      </c>
      <c r="B23" s="82" t="s">
        <v>75</v>
      </c>
      <c r="C23" s="136">
        <v>986</v>
      </c>
      <c r="D23" s="136">
        <v>733</v>
      </c>
      <c r="E23" s="136">
        <v>253</v>
      </c>
      <c r="F23" s="136">
        <v>246</v>
      </c>
      <c r="G23" s="136">
        <v>183</v>
      </c>
      <c r="H23" s="136">
        <v>63</v>
      </c>
      <c r="I23" s="136">
        <v>246</v>
      </c>
      <c r="J23" s="136">
        <v>183</v>
      </c>
      <c r="K23" s="136">
        <v>63</v>
      </c>
      <c r="L23" s="136">
        <v>246</v>
      </c>
      <c r="M23" s="136">
        <v>183</v>
      </c>
      <c r="N23" s="136">
        <v>63</v>
      </c>
      <c r="O23" s="136">
        <v>248</v>
      </c>
      <c r="P23" s="136">
        <v>184</v>
      </c>
      <c r="Q23" s="136">
        <v>64</v>
      </c>
    </row>
    <row r="24" spans="1:17" x14ac:dyDescent="0.2">
      <c r="A24" s="26">
        <v>140019</v>
      </c>
      <c r="B24" s="82" t="s">
        <v>76</v>
      </c>
      <c r="C24" s="136">
        <v>1571</v>
      </c>
      <c r="D24" s="136">
        <v>1553</v>
      </c>
      <c r="E24" s="136">
        <v>18</v>
      </c>
      <c r="F24" s="136">
        <v>393</v>
      </c>
      <c r="G24" s="136">
        <v>388</v>
      </c>
      <c r="H24" s="136">
        <v>5</v>
      </c>
      <c r="I24" s="136">
        <v>393</v>
      </c>
      <c r="J24" s="136">
        <v>388</v>
      </c>
      <c r="K24" s="136">
        <v>5</v>
      </c>
      <c r="L24" s="136">
        <v>393</v>
      </c>
      <c r="M24" s="136">
        <v>388</v>
      </c>
      <c r="N24" s="136">
        <v>5</v>
      </c>
      <c r="O24" s="136">
        <v>392</v>
      </c>
      <c r="P24" s="136">
        <v>389</v>
      </c>
      <c r="Q24" s="136">
        <v>3</v>
      </c>
    </row>
    <row r="25" spans="1:17" x14ac:dyDescent="0.2">
      <c r="A25" s="26">
        <v>140020</v>
      </c>
      <c r="B25" s="82" t="s">
        <v>1</v>
      </c>
      <c r="C25" s="136">
        <v>906</v>
      </c>
      <c r="D25" s="136">
        <v>901</v>
      </c>
      <c r="E25" s="136">
        <v>5</v>
      </c>
      <c r="F25" s="136">
        <v>226</v>
      </c>
      <c r="G25" s="136">
        <v>225</v>
      </c>
      <c r="H25" s="136">
        <v>1</v>
      </c>
      <c r="I25" s="136">
        <v>226</v>
      </c>
      <c r="J25" s="136">
        <v>225</v>
      </c>
      <c r="K25" s="136">
        <v>1</v>
      </c>
      <c r="L25" s="136">
        <v>226</v>
      </c>
      <c r="M25" s="136">
        <v>225</v>
      </c>
      <c r="N25" s="136">
        <v>1</v>
      </c>
      <c r="O25" s="136">
        <v>228</v>
      </c>
      <c r="P25" s="136">
        <v>226</v>
      </c>
      <c r="Q25" s="136">
        <v>2</v>
      </c>
    </row>
    <row r="26" spans="1:17" x14ac:dyDescent="0.2">
      <c r="A26" s="26">
        <v>140022</v>
      </c>
      <c r="B26" s="82" t="s">
        <v>77</v>
      </c>
      <c r="C26" s="136" t="s">
        <v>181</v>
      </c>
      <c r="D26" s="136" t="s">
        <v>173</v>
      </c>
      <c r="E26" s="136" t="s">
        <v>173</v>
      </c>
      <c r="F26" s="136" t="s">
        <v>173</v>
      </c>
      <c r="G26" s="136" t="s">
        <v>173</v>
      </c>
      <c r="H26" s="136" t="s">
        <v>173</v>
      </c>
      <c r="I26" s="136" t="s">
        <v>173</v>
      </c>
      <c r="J26" s="136" t="s">
        <v>173</v>
      </c>
      <c r="K26" s="136" t="s">
        <v>173</v>
      </c>
      <c r="L26" s="136" t="s">
        <v>173</v>
      </c>
      <c r="M26" s="136" t="s">
        <v>173</v>
      </c>
      <c r="N26" s="136" t="s">
        <v>173</v>
      </c>
      <c r="O26" s="136" t="s">
        <v>173</v>
      </c>
      <c r="P26" s="136" t="s">
        <v>173</v>
      </c>
      <c r="Q26" s="136" t="s">
        <v>173</v>
      </c>
    </row>
    <row r="27" spans="1:17" x14ac:dyDescent="0.2">
      <c r="A27" s="26">
        <v>140027</v>
      </c>
      <c r="B27" s="82" t="s">
        <v>78</v>
      </c>
      <c r="C27" s="136">
        <v>730</v>
      </c>
      <c r="D27" s="136">
        <v>679</v>
      </c>
      <c r="E27" s="136">
        <v>51</v>
      </c>
      <c r="F27" s="136">
        <v>183</v>
      </c>
      <c r="G27" s="136">
        <v>170</v>
      </c>
      <c r="H27" s="136">
        <v>13</v>
      </c>
      <c r="I27" s="136">
        <v>183</v>
      </c>
      <c r="J27" s="136">
        <v>170</v>
      </c>
      <c r="K27" s="136">
        <v>13</v>
      </c>
      <c r="L27" s="136">
        <v>183</v>
      </c>
      <c r="M27" s="136">
        <v>170</v>
      </c>
      <c r="N27" s="136">
        <v>13</v>
      </c>
      <c r="O27" s="136">
        <v>181</v>
      </c>
      <c r="P27" s="136">
        <v>169</v>
      </c>
      <c r="Q27" s="136">
        <v>12</v>
      </c>
    </row>
    <row r="28" spans="1:17" x14ac:dyDescent="0.2">
      <c r="A28" s="26">
        <v>140023</v>
      </c>
      <c r="B28" s="82" t="s">
        <v>79</v>
      </c>
      <c r="C28" s="136">
        <v>2000</v>
      </c>
      <c r="D28" s="136">
        <v>1861</v>
      </c>
      <c r="E28" s="136">
        <v>139</v>
      </c>
      <c r="F28" s="136">
        <v>500</v>
      </c>
      <c r="G28" s="136">
        <v>465</v>
      </c>
      <c r="H28" s="136">
        <v>35</v>
      </c>
      <c r="I28" s="136">
        <v>500</v>
      </c>
      <c r="J28" s="136">
        <v>465</v>
      </c>
      <c r="K28" s="136">
        <v>35</v>
      </c>
      <c r="L28" s="136">
        <v>500</v>
      </c>
      <c r="M28" s="136">
        <v>465</v>
      </c>
      <c r="N28" s="136">
        <v>35</v>
      </c>
      <c r="O28" s="136">
        <v>500</v>
      </c>
      <c r="P28" s="136">
        <v>466</v>
      </c>
      <c r="Q28" s="136">
        <v>34</v>
      </c>
    </row>
    <row r="29" spans="1:17" x14ac:dyDescent="0.2">
      <c r="A29" s="26">
        <v>140028</v>
      </c>
      <c r="B29" s="82" t="s">
        <v>80</v>
      </c>
      <c r="C29" s="136" t="s">
        <v>181</v>
      </c>
      <c r="D29" s="136" t="s">
        <v>173</v>
      </c>
      <c r="E29" s="136" t="s">
        <v>173</v>
      </c>
      <c r="F29" s="136" t="s">
        <v>173</v>
      </c>
      <c r="G29" s="136" t="s">
        <v>173</v>
      </c>
      <c r="H29" s="136" t="s">
        <v>173</v>
      </c>
      <c r="I29" s="136" t="s">
        <v>173</v>
      </c>
      <c r="J29" s="136" t="s">
        <v>173</v>
      </c>
      <c r="K29" s="136" t="s">
        <v>173</v>
      </c>
      <c r="L29" s="136" t="s">
        <v>173</v>
      </c>
      <c r="M29" s="136" t="s">
        <v>173</v>
      </c>
      <c r="N29" s="136" t="s">
        <v>173</v>
      </c>
      <c r="O29" s="136" t="s">
        <v>173</v>
      </c>
      <c r="P29" s="136" t="s">
        <v>173</v>
      </c>
      <c r="Q29" s="136" t="s">
        <v>173</v>
      </c>
    </row>
    <row r="30" spans="1:17" x14ac:dyDescent="0.2">
      <c r="A30" s="26">
        <v>140016</v>
      </c>
      <c r="B30" s="82" t="s">
        <v>81</v>
      </c>
      <c r="C30" s="136">
        <v>390</v>
      </c>
      <c r="D30" s="136">
        <v>271</v>
      </c>
      <c r="E30" s="136">
        <v>119</v>
      </c>
      <c r="F30" s="136">
        <v>98</v>
      </c>
      <c r="G30" s="136">
        <v>68</v>
      </c>
      <c r="H30" s="136">
        <v>30</v>
      </c>
      <c r="I30" s="136">
        <v>98</v>
      </c>
      <c r="J30" s="136">
        <v>68</v>
      </c>
      <c r="K30" s="136">
        <v>30</v>
      </c>
      <c r="L30" s="136">
        <v>98</v>
      </c>
      <c r="M30" s="136">
        <v>68</v>
      </c>
      <c r="N30" s="136">
        <v>30</v>
      </c>
      <c r="O30" s="136">
        <v>96</v>
      </c>
      <c r="P30" s="136">
        <v>67</v>
      </c>
      <c r="Q30" s="136">
        <v>29</v>
      </c>
    </row>
    <row r="31" spans="1:17" x14ac:dyDescent="0.2">
      <c r="A31" s="26">
        <v>140029</v>
      </c>
      <c r="B31" s="83" t="s">
        <v>82</v>
      </c>
      <c r="C31" s="136" t="s">
        <v>181</v>
      </c>
      <c r="D31" s="136" t="s">
        <v>173</v>
      </c>
      <c r="E31" s="136" t="s">
        <v>173</v>
      </c>
      <c r="F31" s="136" t="s">
        <v>173</v>
      </c>
      <c r="G31" s="136" t="s">
        <v>173</v>
      </c>
      <c r="H31" s="136" t="s">
        <v>173</v>
      </c>
      <c r="I31" s="136" t="s">
        <v>173</v>
      </c>
      <c r="J31" s="136" t="s">
        <v>173</v>
      </c>
      <c r="K31" s="136" t="s">
        <v>173</v>
      </c>
      <c r="L31" s="136" t="s">
        <v>173</v>
      </c>
      <c r="M31" s="136" t="s">
        <v>173</v>
      </c>
      <c r="N31" s="136" t="s">
        <v>173</v>
      </c>
      <c r="O31" s="136" t="s">
        <v>173</v>
      </c>
      <c r="P31" s="136" t="s">
        <v>173</v>
      </c>
      <c r="Q31" s="136" t="s">
        <v>173</v>
      </c>
    </row>
    <row r="32" spans="1:17" x14ac:dyDescent="0.2">
      <c r="A32" s="26">
        <v>140030</v>
      </c>
      <c r="B32" s="84" t="s">
        <v>83</v>
      </c>
      <c r="C32" s="136">
        <v>140</v>
      </c>
      <c r="D32" s="136">
        <v>136</v>
      </c>
      <c r="E32" s="136">
        <v>4</v>
      </c>
      <c r="F32" s="136">
        <v>35</v>
      </c>
      <c r="G32" s="136">
        <v>34</v>
      </c>
      <c r="H32" s="136">
        <v>1</v>
      </c>
      <c r="I32" s="136">
        <v>35</v>
      </c>
      <c r="J32" s="136">
        <v>34</v>
      </c>
      <c r="K32" s="136">
        <v>1</v>
      </c>
      <c r="L32" s="136">
        <v>35</v>
      </c>
      <c r="M32" s="136">
        <v>34</v>
      </c>
      <c r="N32" s="136">
        <v>1</v>
      </c>
      <c r="O32" s="136">
        <v>35</v>
      </c>
      <c r="P32" s="136">
        <v>34</v>
      </c>
      <c r="Q32" s="136">
        <v>1</v>
      </c>
    </row>
    <row r="33" spans="1:17" x14ac:dyDescent="0.2">
      <c r="A33" s="26">
        <v>140031</v>
      </c>
      <c r="B33" s="83" t="s">
        <v>84</v>
      </c>
      <c r="C33" s="136" t="s">
        <v>181</v>
      </c>
      <c r="D33" s="136" t="s">
        <v>173</v>
      </c>
      <c r="E33" s="136" t="s">
        <v>173</v>
      </c>
      <c r="F33" s="136" t="s">
        <v>173</v>
      </c>
      <c r="G33" s="136" t="s">
        <v>173</v>
      </c>
      <c r="H33" s="136" t="s">
        <v>173</v>
      </c>
      <c r="I33" s="136" t="s">
        <v>173</v>
      </c>
      <c r="J33" s="136" t="s">
        <v>173</v>
      </c>
      <c r="K33" s="136" t="s">
        <v>173</v>
      </c>
      <c r="L33" s="136" t="s">
        <v>173</v>
      </c>
      <c r="M33" s="136" t="s">
        <v>173</v>
      </c>
      <c r="N33" s="136" t="s">
        <v>173</v>
      </c>
      <c r="O33" s="136" t="s">
        <v>173</v>
      </c>
      <c r="P33" s="136" t="s">
        <v>173</v>
      </c>
      <c r="Q33" s="136" t="s">
        <v>173</v>
      </c>
    </row>
    <row r="34" spans="1:17" x14ac:dyDescent="0.2">
      <c r="A34" s="26">
        <v>140032</v>
      </c>
      <c r="B34" s="83" t="s">
        <v>85</v>
      </c>
      <c r="C34" s="136">
        <v>40</v>
      </c>
      <c r="D34" s="136">
        <v>39</v>
      </c>
      <c r="E34" s="136">
        <v>1</v>
      </c>
      <c r="F34" s="136">
        <v>10</v>
      </c>
      <c r="G34" s="136">
        <v>10</v>
      </c>
      <c r="H34" s="136" t="s">
        <v>173</v>
      </c>
      <c r="I34" s="136">
        <v>10</v>
      </c>
      <c r="J34" s="136">
        <v>10</v>
      </c>
      <c r="K34" s="136" t="s">
        <v>173</v>
      </c>
      <c r="L34" s="136">
        <v>10</v>
      </c>
      <c r="M34" s="136">
        <v>10</v>
      </c>
      <c r="N34" s="136" t="s">
        <v>173</v>
      </c>
      <c r="O34" s="136">
        <v>10</v>
      </c>
      <c r="P34" s="136">
        <v>9</v>
      </c>
      <c r="Q34" s="136">
        <v>1</v>
      </c>
    </row>
    <row r="35" spans="1:17" x14ac:dyDescent="0.2">
      <c r="A35" s="26">
        <v>140033</v>
      </c>
      <c r="B35" s="82" t="s">
        <v>86</v>
      </c>
      <c r="C35" s="136">
        <v>745</v>
      </c>
      <c r="D35" s="136">
        <v>726</v>
      </c>
      <c r="E35" s="136">
        <v>19</v>
      </c>
      <c r="F35" s="136">
        <v>187</v>
      </c>
      <c r="G35" s="136">
        <v>182</v>
      </c>
      <c r="H35" s="136">
        <v>5</v>
      </c>
      <c r="I35" s="136">
        <v>187</v>
      </c>
      <c r="J35" s="136">
        <v>182</v>
      </c>
      <c r="K35" s="136">
        <v>5</v>
      </c>
      <c r="L35" s="136">
        <v>187</v>
      </c>
      <c r="M35" s="136">
        <v>182</v>
      </c>
      <c r="N35" s="136">
        <v>5</v>
      </c>
      <c r="O35" s="136">
        <v>184</v>
      </c>
      <c r="P35" s="136">
        <v>180</v>
      </c>
      <c r="Q35" s="136">
        <v>4</v>
      </c>
    </row>
    <row r="36" spans="1:17" x14ac:dyDescent="0.2">
      <c r="A36" s="26">
        <v>140034</v>
      </c>
      <c r="B36" s="82" t="s">
        <v>87</v>
      </c>
      <c r="C36" s="136">
        <v>524</v>
      </c>
      <c r="D36" s="136">
        <v>492</v>
      </c>
      <c r="E36" s="136">
        <v>32</v>
      </c>
      <c r="F36" s="136">
        <v>131</v>
      </c>
      <c r="G36" s="136">
        <v>123</v>
      </c>
      <c r="H36" s="136">
        <v>8</v>
      </c>
      <c r="I36" s="136">
        <v>131</v>
      </c>
      <c r="J36" s="136">
        <v>123</v>
      </c>
      <c r="K36" s="136">
        <v>8</v>
      </c>
      <c r="L36" s="136">
        <v>131</v>
      </c>
      <c r="M36" s="136">
        <v>123</v>
      </c>
      <c r="N36" s="136">
        <v>8</v>
      </c>
      <c r="O36" s="136">
        <v>131</v>
      </c>
      <c r="P36" s="136">
        <v>123</v>
      </c>
      <c r="Q36" s="136">
        <v>8</v>
      </c>
    </row>
    <row r="37" spans="1:17" x14ac:dyDescent="0.2">
      <c r="A37" s="26">
        <v>140035</v>
      </c>
      <c r="B37" s="82" t="s">
        <v>88</v>
      </c>
      <c r="C37" s="136">
        <v>195</v>
      </c>
      <c r="D37" s="136">
        <v>169</v>
      </c>
      <c r="E37" s="136">
        <v>26</v>
      </c>
      <c r="F37" s="136">
        <v>49</v>
      </c>
      <c r="G37" s="136">
        <v>42</v>
      </c>
      <c r="H37" s="136">
        <v>7</v>
      </c>
      <c r="I37" s="136">
        <v>49</v>
      </c>
      <c r="J37" s="136">
        <v>42</v>
      </c>
      <c r="K37" s="136">
        <v>7</v>
      </c>
      <c r="L37" s="136">
        <v>49</v>
      </c>
      <c r="M37" s="136">
        <v>42</v>
      </c>
      <c r="N37" s="136">
        <v>7</v>
      </c>
      <c r="O37" s="136">
        <v>48</v>
      </c>
      <c r="P37" s="136">
        <v>43</v>
      </c>
      <c r="Q37" s="136">
        <v>5</v>
      </c>
    </row>
    <row r="38" spans="1:17" x14ac:dyDescent="0.2">
      <c r="A38" s="26">
        <v>140036</v>
      </c>
      <c r="B38" s="82" t="s">
        <v>89</v>
      </c>
      <c r="C38" s="136">
        <v>80</v>
      </c>
      <c r="D38" s="136">
        <v>77</v>
      </c>
      <c r="E38" s="136">
        <v>3</v>
      </c>
      <c r="F38" s="136">
        <v>20</v>
      </c>
      <c r="G38" s="136">
        <v>19</v>
      </c>
      <c r="H38" s="136">
        <v>1</v>
      </c>
      <c r="I38" s="136">
        <v>20</v>
      </c>
      <c r="J38" s="136">
        <v>19</v>
      </c>
      <c r="K38" s="136">
        <v>1</v>
      </c>
      <c r="L38" s="136">
        <v>20</v>
      </c>
      <c r="M38" s="136">
        <v>19</v>
      </c>
      <c r="N38" s="136">
        <v>1</v>
      </c>
      <c r="O38" s="136">
        <v>20</v>
      </c>
      <c r="P38" s="136">
        <v>20</v>
      </c>
      <c r="Q38" s="136" t="s">
        <v>173</v>
      </c>
    </row>
    <row r="39" spans="1:17" x14ac:dyDescent="0.2">
      <c r="A39" s="26">
        <v>140037</v>
      </c>
      <c r="B39" s="82" t="s">
        <v>90</v>
      </c>
      <c r="C39" s="136">
        <v>200</v>
      </c>
      <c r="D39" s="136">
        <v>191</v>
      </c>
      <c r="E39" s="136">
        <v>9</v>
      </c>
      <c r="F39" s="136">
        <v>50</v>
      </c>
      <c r="G39" s="136">
        <v>48</v>
      </c>
      <c r="H39" s="136">
        <v>2</v>
      </c>
      <c r="I39" s="136">
        <v>50</v>
      </c>
      <c r="J39" s="136">
        <v>48</v>
      </c>
      <c r="K39" s="136">
        <v>2</v>
      </c>
      <c r="L39" s="136">
        <v>50</v>
      </c>
      <c r="M39" s="136">
        <v>48</v>
      </c>
      <c r="N39" s="136">
        <v>2</v>
      </c>
      <c r="O39" s="136">
        <v>50</v>
      </c>
      <c r="P39" s="136">
        <v>47</v>
      </c>
      <c r="Q39" s="136">
        <v>3</v>
      </c>
    </row>
    <row r="40" spans="1:17" x14ac:dyDescent="0.2">
      <c r="A40" s="26">
        <v>140038</v>
      </c>
      <c r="B40" s="82" t="s">
        <v>91</v>
      </c>
      <c r="C40" s="136" t="s">
        <v>181</v>
      </c>
      <c r="D40" s="136" t="s">
        <v>173</v>
      </c>
      <c r="E40" s="136" t="s">
        <v>173</v>
      </c>
      <c r="F40" s="136" t="s">
        <v>173</v>
      </c>
      <c r="G40" s="136" t="s">
        <v>173</v>
      </c>
      <c r="H40" s="136" t="s">
        <v>173</v>
      </c>
      <c r="I40" s="136" t="s">
        <v>173</v>
      </c>
      <c r="J40" s="136" t="s">
        <v>173</v>
      </c>
      <c r="K40" s="136" t="s">
        <v>173</v>
      </c>
      <c r="L40" s="136" t="s">
        <v>173</v>
      </c>
      <c r="M40" s="136" t="s">
        <v>173</v>
      </c>
      <c r="N40" s="136" t="s">
        <v>173</v>
      </c>
      <c r="O40" s="136" t="s">
        <v>173</v>
      </c>
      <c r="P40" s="136" t="s">
        <v>173</v>
      </c>
      <c r="Q40" s="136" t="s">
        <v>173</v>
      </c>
    </row>
    <row r="41" spans="1:17" x14ac:dyDescent="0.2">
      <c r="A41" s="26">
        <v>140039</v>
      </c>
      <c r="B41" s="82" t="s">
        <v>92</v>
      </c>
      <c r="C41" s="136">
        <v>883</v>
      </c>
      <c r="D41" s="136">
        <v>817</v>
      </c>
      <c r="E41" s="136">
        <v>66</v>
      </c>
      <c r="F41" s="136">
        <v>221</v>
      </c>
      <c r="G41" s="136">
        <v>204</v>
      </c>
      <c r="H41" s="136">
        <v>17</v>
      </c>
      <c r="I41" s="136">
        <v>221</v>
      </c>
      <c r="J41" s="136">
        <v>204</v>
      </c>
      <c r="K41" s="136">
        <v>17</v>
      </c>
      <c r="L41" s="136">
        <v>221</v>
      </c>
      <c r="M41" s="136">
        <v>204</v>
      </c>
      <c r="N41" s="136">
        <v>17</v>
      </c>
      <c r="O41" s="136">
        <v>220</v>
      </c>
      <c r="P41" s="136">
        <v>205</v>
      </c>
      <c r="Q41" s="136">
        <v>15</v>
      </c>
    </row>
    <row r="42" spans="1:17" x14ac:dyDescent="0.2">
      <c r="A42" s="26">
        <v>140042</v>
      </c>
      <c r="B42" s="84" t="s">
        <v>93</v>
      </c>
      <c r="C42" s="136">
        <v>399</v>
      </c>
      <c r="D42" s="136">
        <v>354</v>
      </c>
      <c r="E42" s="136">
        <v>45</v>
      </c>
      <c r="F42" s="136">
        <v>100</v>
      </c>
      <c r="G42" s="136">
        <v>89</v>
      </c>
      <c r="H42" s="136">
        <v>11</v>
      </c>
      <c r="I42" s="136">
        <v>100</v>
      </c>
      <c r="J42" s="136">
        <v>89</v>
      </c>
      <c r="K42" s="136">
        <v>11</v>
      </c>
      <c r="L42" s="136">
        <v>100</v>
      </c>
      <c r="M42" s="136">
        <v>89</v>
      </c>
      <c r="N42" s="136">
        <v>11</v>
      </c>
      <c r="O42" s="136">
        <v>99</v>
      </c>
      <c r="P42" s="136">
        <v>87</v>
      </c>
      <c r="Q42" s="136">
        <v>12</v>
      </c>
    </row>
    <row r="43" spans="1:17" x14ac:dyDescent="0.2">
      <c r="A43" s="26">
        <v>140043</v>
      </c>
      <c r="B43" s="83" t="s">
        <v>94</v>
      </c>
      <c r="C43" s="136" t="s">
        <v>181</v>
      </c>
      <c r="D43" s="136" t="s">
        <v>173</v>
      </c>
      <c r="E43" s="136" t="s">
        <v>173</v>
      </c>
      <c r="F43" s="136" t="s">
        <v>173</v>
      </c>
      <c r="G43" s="136" t="s">
        <v>173</v>
      </c>
      <c r="H43" s="136" t="s">
        <v>173</v>
      </c>
      <c r="I43" s="136" t="s">
        <v>173</v>
      </c>
      <c r="J43" s="136" t="s">
        <v>173</v>
      </c>
      <c r="K43" s="136" t="s">
        <v>173</v>
      </c>
      <c r="L43" s="136" t="s">
        <v>173</v>
      </c>
      <c r="M43" s="136" t="s">
        <v>173</v>
      </c>
      <c r="N43" s="136" t="s">
        <v>173</v>
      </c>
      <c r="O43" s="136" t="s">
        <v>173</v>
      </c>
      <c r="P43" s="136" t="s">
        <v>173</v>
      </c>
      <c r="Q43" s="136" t="s">
        <v>173</v>
      </c>
    </row>
    <row r="44" spans="1:17" x14ac:dyDescent="0.2">
      <c r="A44" s="26"/>
      <c r="B44" s="85" t="s">
        <v>3</v>
      </c>
      <c r="C44" s="53">
        <v>12764</v>
      </c>
      <c r="D44" s="53">
        <v>11398</v>
      </c>
      <c r="E44" s="53">
        <v>1366</v>
      </c>
      <c r="F44" s="53">
        <v>3197</v>
      </c>
      <c r="G44" s="53">
        <v>2853</v>
      </c>
      <c r="H44" s="53">
        <v>344</v>
      </c>
      <c r="I44" s="53">
        <v>3195</v>
      </c>
      <c r="J44" s="53">
        <v>2850</v>
      </c>
      <c r="K44" s="53">
        <v>345</v>
      </c>
      <c r="L44" s="53">
        <v>3195</v>
      </c>
      <c r="M44" s="53">
        <v>2850</v>
      </c>
      <c r="N44" s="53">
        <v>345</v>
      </c>
      <c r="O44" s="53">
        <v>3177</v>
      </c>
      <c r="P44" s="53">
        <v>2845</v>
      </c>
      <c r="Q44" s="53">
        <v>332</v>
      </c>
    </row>
    <row r="45" spans="1:17" x14ac:dyDescent="0.2">
      <c r="A45" s="26"/>
      <c r="B45" s="85" t="s">
        <v>4</v>
      </c>
      <c r="C45" s="53">
        <v>10521</v>
      </c>
      <c r="D45" s="53">
        <v>8799</v>
      </c>
      <c r="E45" s="53">
        <v>1722</v>
      </c>
      <c r="F45" s="53">
        <v>2632</v>
      </c>
      <c r="G45" s="53">
        <v>2201</v>
      </c>
      <c r="H45" s="53">
        <v>431</v>
      </c>
      <c r="I45" s="53">
        <v>2632</v>
      </c>
      <c r="J45" s="53">
        <v>2201</v>
      </c>
      <c r="K45" s="53">
        <v>431</v>
      </c>
      <c r="L45" s="53">
        <v>2632</v>
      </c>
      <c r="M45" s="53">
        <v>2201</v>
      </c>
      <c r="N45" s="53">
        <v>431</v>
      </c>
      <c r="O45" s="53">
        <v>2625</v>
      </c>
      <c r="P45" s="53">
        <v>2196</v>
      </c>
      <c r="Q45" s="53">
        <v>429</v>
      </c>
    </row>
    <row r="46" spans="1:17" x14ac:dyDescent="0.2">
      <c r="A46" s="26">
        <v>140059</v>
      </c>
      <c r="B46" s="83" t="s">
        <v>95</v>
      </c>
      <c r="C46" s="136">
        <v>1842</v>
      </c>
      <c r="D46" s="136">
        <v>1434</v>
      </c>
      <c r="E46" s="136">
        <v>408</v>
      </c>
      <c r="F46" s="136">
        <v>461</v>
      </c>
      <c r="G46" s="136">
        <v>359</v>
      </c>
      <c r="H46" s="136">
        <v>102</v>
      </c>
      <c r="I46" s="136">
        <v>461</v>
      </c>
      <c r="J46" s="136">
        <v>359</v>
      </c>
      <c r="K46" s="136">
        <v>102</v>
      </c>
      <c r="L46" s="136">
        <v>461</v>
      </c>
      <c r="M46" s="136">
        <v>359</v>
      </c>
      <c r="N46" s="136">
        <v>102</v>
      </c>
      <c r="O46" s="136">
        <v>459</v>
      </c>
      <c r="P46" s="136">
        <v>357</v>
      </c>
      <c r="Q46" s="136">
        <v>102</v>
      </c>
    </row>
    <row r="47" spans="1:17" x14ac:dyDescent="0.2">
      <c r="A47" s="26">
        <v>140060</v>
      </c>
      <c r="B47" s="83" t="s">
        <v>96</v>
      </c>
      <c r="C47" s="136">
        <v>2608</v>
      </c>
      <c r="D47" s="136">
        <v>2238</v>
      </c>
      <c r="E47" s="136">
        <v>370</v>
      </c>
      <c r="F47" s="136">
        <v>653</v>
      </c>
      <c r="G47" s="136">
        <v>560</v>
      </c>
      <c r="H47" s="136">
        <v>93</v>
      </c>
      <c r="I47" s="136">
        <v>653</v>
      </c>
      <c r="J47" s="136">
        <v>560</v>
      </c>
      <c r="K47" s="136">
        <v>93</v>
      </c>
      <c r="L47" s="136">
        <v>653</v>
      </c>
      <c r="M47" s="136">
        <v>560</v>
      </c>
      <c r="N47" s="136">
        <v>93</v>
      </c>
      <c r="O47" s="136">
        <v>649</v>
      </c>
      <c r="P47" s="136">
        <v>558</v>
      </c>
      <c r="Q47" s="136">
        <v>91</v>
      </c>
    </row>
    <row r="48" spans="1:17" x14ac:dyDescent="0.2">
      <c r="A48" s="26">
        <v>140064</v>
      </c>
      <c r="B48" s="83" t="s">
        <v>97</v>
      </c>
      <c r="C48" s="136" t="s">
        <v>181</v>
      </c>
      <c r="D48" s="136" t="s">
        <v>173</v>
      </c>
      <c r="E48" s="136" t="s">
        <v>173</v>
      </c>
      <c r="F48" s="136" t="s">
        <v>173</v>
      </c>
      <c r="G48" s="136" t="s">
        <v>173</v>
      </c>
      <c r="H48" s="136" t="s">
        <v>173</v>
      </c>
      <c r="I48" s="136" t="s">
        <v>173</v>
      </c>
      <c r="J48" s="136" t="s">
        <v>173</v>
      </c>
      <c r="K48" s="136" t="s">
        <v>173</v>
      </c>
      <c r="L48" s="136" t="s">
        <v>173</v>
      </c>
      <c r="M48" s="136" t="s">
        <v>173</v>
      </c>
      <c r="N48" s="136" t="s">
        <v>173</v>
      </c>
      <c r="O48" s="136" t="s">
        <v>173</v>
      </c>
      <c r="P48" s="136" t="s">
        <v>173</v>
      </c>
      <c r="Q48" s="136" t="s">
        <v>173</v>
      </c>
    </row>
    <row r="49" spans="1:17" x14ac:dyDescent="0.2">
      <c r="A49" s="26">
        <v>140065</v>
      </c>
      <c r="B49" s="83" t="s">
        <v>98</v>
      </c>
      <c r="C49" s="136" t="s">
        <v>181</v>
      </c>
      <c r="D49" s="136" t="s">
        <v>173</v>
      </c>
      <c r="E49" s="136" t="s">
        <v>173</v>
      </c>
      <c r="F49" s="136" t="s">
        <v>173</v>
      </c>
      <c r="G49" s="136" t="s">
        <v>173</v>
      </c>
      <c r="H49" s="136" t="s">
        <v>173</v>
      </c>
      <c r="I49" s="136" t="s">
        <v>173</v>
      </c>
      <c r="J49" s="136" t="s">
        <v>173</v>
      </c>
      <c r="K49" s="136" t="s">
        <v>173</v>
      </c>
      <c r="L49" s="136" t="s">
        <v>173</v>
      </c>
      <c r="M49" s="136" t="s">
        <v>173</v>
      </c>
      <c r="N49" s="136" t="s">
        <v>173</v>
      </c>
      <c r="O49" s="136" t="s">
        <v>173</v>
      </c>
      <c r="P49" s="136" t="s">
        <v>173</v>
      </c>
      <c r="Q49" s="136" t="s">
        <v>173</v>
      </c>
    </row>
    <row r="50" spans="1:17" x14ac:dyDescent="0.2">
      <c r="A50" s="26">
        <v>140056</v>
      </c>
      <c r="B50" s="83" t="s">
        <v>99</v>
      </c>
      <c r="C50" s="136">
        <v>2973</v>
      </c>
      <c r="D50" s="136">
        <v>2541</v>
      </c>
      <c r="E50" s="136">
        <v>432</v>
      </c>
      <c r="F50" s="136">
        <v>743</v>
      </c>
      <c r="G50" s="136">
        <v>635</v>
      </c>
      <c r="H50" s="136">
        <v>108</v>
      </c>
      <c r="I50" s="136">
        <v>743</v>
      </c>
      <c r="J50" s="136">
        <v>635</v>
      </c>
      <c r="K50" s="136">
        <v>108</v>
      </c>
      <c r="L50" s="136">
        <v>743</v>
      </c>
      <c r="M50" s="136">
        <v>635</v>
      </c>
      <c r="N50" s="136">
        <v>108</v>
      </c>
      <c r="O50" s="136">
        <v>744</v>
      </c>
      <c r="P50" s="136">
        <v>636</v>
      </c>
      <c r="Q50" s="136">
        <v>108</v>
      </c>
    </row>
    <row r="51" spans="1:17" x14ac:dyDescent="0.2">
      <c r="A51" s="26">
        <v>140081</v>
      </c>
      <c r="B51" s="84" t="s">
        <v>100</v>
      </c>
      <c r="C51" s="136">
        <v>3098</v>
      </c>
      <c r="D51" s="136">
        <v>2586</v>
      </c>
      <c r="E51" s="136">
        <v>512</v>
      </c>
      <c r="F51" s="136">
        <v>775</v>
      </c>
      <c r="G51" s="136">
        <v>647</v>
      </c>
      <c r="H51" s="136">
        <v>128</v>
      </c>
      <c r="I51" s="136">
        <v>775</v>
      </c>
      <c r="J51" s="136">
        <v>647</v>
      </c>
      <c r="K51" s="136">
        <v>128</v>
      </c>
      <c r="L51" s="136">
        <v>775</v>
      </c>
      <c r="M51" s="136">
        <v>647</v>
      </c>
      <c r="N51" s="136">
        <v>128</v>
      </c>
      <c r="O51" s="136">
        <v>773</v>
      </c>
      <c r="P51" s="136">
        <v>645</v>
      </c>
      <c r="Q51" s="136">
        <v>128</v>
      </c>
    </row>
    <row r="52" spans="1:17" x14ac:dyDescent="0.2">
      <c r="A52" s="26">
        <v>140079</v>
      </c>
      <c r="B52" s="84" t="s">
        <v>5</v>
      </c>
      <c r="C52" s="136" t="s">
        <v>181</v>
      </c>
      <c r="D52" s="136" t="s">
        <v>173</v>
      </c>
      <c r="E52" s="136" t="s">
        <v>173</v>
      </c>
      <c r="F52" s="136" t="s">
        <v>173</v>
      </c>
      <c r="G52" s="136" t="s">
        <v>173</v>
      </c>
      <c r="H52" s="136" t="s">
        <v>173</v>
      </c>
      <c r="I52" s="136" t="s">
        <v>173</v>
      </c>
      <c r="J52" s="136" t="s">
        <v>173</v>
      </c>
      <c r="K52" s="136" t="s">
        <v>173</v>
      </c>
      <c r="L52" s="136" t="s">
        <v>173</v>
      </c>
      <c r="M52" s="136" t="s">
        <v>173</v>
      </c>
      <c r="N52" s="136" t="s">
        <v>173</v>
      </c>
      <c r="O52" s="136" t="s">
        <v>173</v>
      </c>
      <c r="P52" s="136" t="s">
        <v>173</v>
      </c>
      <c r="Q52" s="136" t="s">
        <v>173</v>
      </c>
    </row>
    <row r="53" spans="1:17" x14ac:dyDescent="0.2">
      <c r="A53" s="26"/>
      <c r="B53" s="86" t="s">
        <v>147</v>
      </c>
      <c r="C53" s="53">
        <v>15349</v>
      </c>
      <c r="D53" s="53">
        <v>13146</v>
      </c>
      <c r="E53" s="53">
        <v>2203</v>
      </c>
      <c r="F53" s="53">
        <v>3838</v>
      </c>
      <c r="G53" s="53">
        <v>3287</v>
      </c>
      <c r="H53" s="53">
        <v>551</v>
      </c>
      <c r="I53" s="53">
        <v>3837</v>
      </c>
      <c r="J53" s="53">
        <v>3286</v>
      </c>
      <c r="K53" s="53">
        <v>551</v>
      </c>
      <c r="L53" s="53">
        <v>3837</v>
      </c>
      <c r="M53" s="53">
        <v>3286</v>
      </c>
      <c r="N53" s="53">
        <v>551</v>
      </c>
      <c r="O53" s="53">
        <v>3837</v>
      </c>
      <c r="P53" s="53">
        <v>3287</v>
      </c>
      <c r="Q53" s="53">
        <v>550</v>
      </c>
    </row>
    <row r="54" spans="1:17" x14ac:dyDescent="0.2">
      <c r="A54" s="26">
        <v>140044</v>
      </c>
      <c r="B54" s="84" t="s">
        <v>101</v>
      </c>
      <c r="C54" s="136">
        <v>8000</v>
      </c>
      <c r="D54" s="136">
        <v>6853</v>
      </c>
      <c r="E54" s="136">
        <v>1147</v>
      </c>
      <c r="F54" s="136">
        <v>2000</v>
      </c>
      <c r="G54" s="136">
        <v>1713</v>
      </c>
      <c r="H54" s="136">
        <v>287</v>
      </c>
      <c r="I54" s="136">
        <v>2000</v>
      </c>
      <c r="J54" s="136">
        <v>1713</v>
      </c>
      <c r="K54" s="136">
        <v>287</v>
      </c>
      <c r="L54" s="136">
        <v>2000</v>
      </c>
      <c r="M54" s="136">
        <v>1713</v>
      </c>
      <c r="N54" s="136">
        <v>287</v>
      </c>
      <c r="O54" s="136">
        <v>2000</v>
      </c>
      <c r="P54" s="136">
        <v>1714</v>
      </c>
      <c r="Q54" s="136">
        <v>286</v>
      </c>
    </row>
    <row r="55" spans="1:17" x14ac:dyDescent="0.2">
      <c r="A55" s="26">
        <v>140045</v>
      </c>
      <c r="B55" s="84" t="s">
        <v>102</v>
      </c>
      <c r="C55" s="136">
        <v>532</v>
      </c>
      <c r="D55" s="136">
        <v>464</v>
      </c>
      <c r="E55" s="136">
        <v>68</v>
      </c>
      <c r="F55" s="136">
        <v>133</v>
      </c>
      <c r="G55" s="136">
        <v>116</v>
      </c>
      <c r="H55" s="136">
        <v>17</v>
      </c>
      <c r="I55" s="136">
        <v>133</v>
      </c>
      <c r="J55" s="136">
        <v>116</v>
      </c>
      <c r="K55" s="136">
        <v>17</v>
      </c>
      <c r="L55" s="136">
        <v>133</v>
      </c>
      <c r="M55" s="136">
        <v>116</v>
      </c>
      <c r="N55" s="136">
        <v>17</v>
      </c>
      <c r="O55" s="136">
        <v>133</v>
      </c>
      <c r="P55" s="136">
        <v>116</v>
      </c>
      <c r="Q55" s="136">
        <v>17</v>
      </c>
    </row>
    <row r="56" spans="1:17" x14ac:dyDescent="0.2">
      <c r="A56" s="26">
        <v>140046</v>
      </c>
      <c r="B56" s="84" t="s">
        <v>103</v>
      </c>
      <c r="C56" s="136">
        <v>793</v>
      </c>
      <c r="D56" s="136">
        <v>669</v>
      </c>
      <c r="E56" s="136">
        <v>124</v>
      </c>
      <c r="F56" s="136">
        <v>199</v>
      </c>
      <c r="G56" s="136">
        <v>168</v>
      </c>
      <c r="H56" s="136">
        <v>31</v>
      </c>
      <c r="I56" s="136">
        <v>198</v>
      </c>
      <c r="J56" s="136">
        <v>167</v>
      </c>
      <c r="K56" s="136">
        <v>31</v>
      </c>
      <c r="L56" s="136">
        <v>198</v>
      </c>
      <c r="M56" s="136">
        <v>167</v>
      </c>
      <c r="N56" s="136">
        <v>31</v>
      </c>
      <c r="O56" s="136">
        <v>198</v>
      </c>
      <c r="P56" s="136">
        <v>167</v>
      </c>
      <c r="Q56" s="136">
        <v>31</v>
      </c>
    </row>
    <row r="57" spans="1:17" x14ac:dyDescent="0.2">
      <c r="A57" s="26">
        <v>140058</v>
      </c>
      <c r="B57" s="84" t="s">
        <v>104</v>
      </c>
      <c r="C57" s="136" t="s">
        <v>181</v>
      </c>
      <c r="D57" s="136" t="s">
        <v>173</v>
      </c>
      <c r="E57" s="136" t="s">
        <v>173</v>
      </c>
      <c r="F57" s="136" t="s">
        <v>173</v>
      </c>
      <c r="G57" s="136" t="s">
        <v>173</v>
      </c>
      <c r="H57" s="136" t="s">
        <v>173</v>
      </c>
      <c r="I57" s="136" t="s">
        <v>173</v>
      </c>
      <c r="J57" s="136" t="s">
        <v>173</v>
      </c>
      <c r="K57" s="136" t="s">
        <v>173</v>
      </c>
      <c r="L57" s="136" t="s">
        <v>173</v>
      </c>
      <c r="M57" s="136" t="s">
        <v>173</v>
      </c>
      <c r="N57" s="136" t="s">
        <v>173</v>
      </c>
      <c r="O57" s="136" t="s">
        <v>173</v>
      </c>
      <c r="P57" s="136" t="s">
        <v>173</v>
      </c>
      <c r="Q57" s="136" t="s">
        <v>173</v>
      </c>
    </row>
    <row r="58" spans="1:17" x14ac:dyDescent="0.2">
      <c r="A58" s="26">
        <v>140048</v>
      </c>
      <c r="B58" s="84" t="s">
        <v>105</v>
      </c>
      <c r="C58" s="136" t="s">
        <v>181</v>
      </c>
      <c r="D58" s="136" t="s">
        <v>173</v>
      </c>
      <c r="E58" s="136" t="s">
        <v>173</v>
      </c>
      <c r="F58" s="136" t="s">
        <v>173</v>
      </c>
      <c r="G58" s="136" t="s">
        <v>173</v>
      </c>
      <c r="H58" s="136" t="s">
        <v>173</v>
      </c>
      <c r="I58" s="136" t="s">
        <v>173</v>
      </c>
      <c r="J58" s="136" t="s">
        <v>173</v>
      </c>
      <c r="K58" s="136" t="s">
        <v>173</v>
      </c>
      <c r="L58" s="136" t="s">
        <v>173</v>
      </c>
      <c r="M58" s="136" t="s">
        <v>173</v>
      </c>
      <c r="N58" s="136" t="s">
        <v>173</v>
      </c>
      <c r="O58" s="136" t="s">
        <v>173</v>
      </c>
      <c r="P58" s="136" t="s">
        <v>173</v>
      </c>
      <c r="Q58" s="136" t="s">
        <v>173</v>
      </c>
    </row>
    <row r="59" spans="1:17" x14ac:dyDescent="0.2">
      <c r="A59" s="26">
        <v>140047</v>
      </c>
      <c r="B59" s="84" t="s">
        <v>106</v>
      </c>
      <c r="C59" s="136" t="s">
        <v>181</v>
      </c>
      <c r="D59" s="136" t="s">
        <v>173</v>
      </c>
      <c r="E59" s="136" t="s">
        <v>173</v>
      </c>
      <c r="F59" s="136" t="s">
        <v>173</v>
      </c>
      <c r="G59" s="136" t="s">
        <v>173</v>
      </c>
      <c r="H59" s="136" t="s">
        <v>173</v>
      </c>
      <c r="I59" s="136" t="s">
        <v>173</v>
      </c>
      <c r="J59" s="136" t="s">
        <v>173</v>
      </c>
      <c r="K59" s="136" t="s">
        <v>173</v>
      </c>
      <c r="L59" s="136" t="s">
        <v>173</v>
      </c>
      <c r="M59" s="136" t="s">
        <v>173</v>
      </c>
      <c r="N59" s="136" t="s">
        <v>173</v>
      </c>
      <c r="O59" s="136" t="s">
        <v>173</v>
      </c>
      <c r="P59" s="136" t="s">
        <v>173</v>
      </c>
      <c r="Q59" s="136" t="s">
        <v>173</v>
      </c>
    </row>
    <row r="60" spans="1:17" x14ac:dyDescent="0.2">
      <c r="A60" s="26">
        <v>140050</v>
      </c>
      <c r="B60" s="84" t="s">
        <v>107</v>
      </c>
      <c r="C60" s="136">
        <v>6024</v>
      </c>
      <c r="D60" s="136">
        <v>5160</v>
      </c>
      <c r="E60" s="136">
        <v>864</v>
      </c>
      <c r="F60" s="136">
        <v>1506</v>
      </c>
      <c r="G60" s="136">
        <v>1290</v>
      </c>
      <c r="H60" s="136">
        <v>216</v>
      </c>
      <c r="I60" s="136">
        <v>1506</v>
      </c>
      <c r="J60" s="136">
        <v>1290</v>
      </c>
      <c r="K60" s="136">
        <v>216</v>
      </c>
      <c r="L60" s="136">
        <v>1506</v>
      </c>
      <c r="M60" s="136">
        <v>1290</v>
      </c>
      <c r="N60" s="136">
        <v>216</v>
      </c>
      <c r="O60" s="136">
        <v>1506</v>
      </c>
      <c r="P60" s="136">
        <v>1290</v>
      </c>
      <c r="Q60" s="136">
        <v>216</v>
      </c>
    </row>
    <row r="61" spans="1:17" x14ac:dyDescent="0.2">
      <c r="A61" s="26">
        <v>140052</v>
      </c>
      <c r="B61" s="87" t="s">
        <v>108</v>
      </c>
      <c r="C61" s="136" t="s">
        <v>181</v>
      </c>
      <c r="D61" s="136" t="s">
        <v>173</v>
      </c>
      <c r="E61" s="136" t="s">
        <v>173</v>
      </c>
      <c r="F61" s="136" t="s">
        <v>173</v>
      </c>
      <c r="G61" s="136" t="s">
        <v>173</v>
      </c>
      <c r="H61" s="136" t="s">
        <v>173</v>
      </c>
      <c r="I61" s="136" t="s">
        <v>173</v>
      </c>
      <c r="J61" s="136" t="s">
        <v>173</v>
      </c>
      <c r="K61" s="136" t="s">
        <v>173</v>
      </c>
      <c r="L61" s="136" t="s">
        <v>173</v>
      </c>
      <c r="M61" s="136" t="s">
        <v>173</v>
      </c>
      <c r="N61" s="136" t="s">
        <v>173</v>
      </c>
      <c r="O61" s="136" t="s">
        <v>173</v>
      </c>
      <c r="P61" s="136" t="s">
        <v>173</v>
      </c>
      <c r="Q61" s="136" t="s">
        <v>173</v>
      </c>
    </row>
    <row r="62" spans="1:17" x14ac:dyDescent="0.2">
      <c r="A62" s="26">
        <v>140053</v>
      </c>
      <c r="B62" s="83" t="s">
        <v>109</v>
      </c>
      <c r="C62" s="136" t="s">
        <v>181</v>
      </c>
      <c r="D62" s="136" t="s">
        <v>173</v>
      </c>
      <c r="E62" s="136" t="s">
        <v>173</v>
      </c>
      <c r="F62" s="136" t="s">
        <v>173</v>
      </c>
      <c r="G62" s="136" t="s">
        <v>173</v>
      </c>
      <c r="H62" s="136" t="s">
        <v>173</v>
      </c>
      <c r="I62" s="136" t="s">
        <v>173</v>
      </c>
      <c r="J62" s="136" t="s">
        <v>173</v>
      </c>
      <c r="K62" s="136" t="s">
        <v>173</v>
      </c>
      <c r="L62" s="136" t="s">
        <v>173</v>
      </c>
      <c r="M62" s="136" t="s">
        <v>173</v>
      </c>
      <c r="N62" s="136" t="s">
        <v>173</v>
      </c>
      <c r="O62" s="136" t="s">
        <v>173</v>
      </c>
      <c r="P62" s="136" t="s">
        <v>173</v>
      </c>
      <c r="Q62" s="136" t="s">
        <v>173</v>
      </c>
    </row>
    <row r="63" spans="1:17" x14ac:dyDescent="0.2">
      <c r="A63" s="26">
        <v>140088</v>
      </c>
      <c r="B63" s="83" t="s">
        <v>61</v>
      </c>
      <c r="C63" s="136" t="s">
        <v>181</v>
      </c>
      <c r="D63" s="136" t="s">
        <v>173</v>
      </c>
      <c r="E63" s="136" t="s">
        <v>173</v>
      </c>
      <c r="F63" s="136" t="s">
        <v>173</v>
      </c>
      <c r="G63" s="136" t="s">
        <v>173</v>
      </c>
      <c r="H63" s="136" t="s">
        <v>173</v>
      </c>
      <c r="I63" s="136" t="s">
        <v>173</v>
      </c>
      <c r="J63" s="136" t="s">
        <v>173</v>
      </c>
      <c r="K63" s="136" t="s">
        <v>173</v>
      </c>
      <c r="L63" s="136" t="s">
        <v>173</v>
      </c>
      <c r="M63" s="136" t="s">
        <v>173</v>
      </c>
      <c r="N63" s="136" t="s">
        <v>173</v>
      </c>
      <c r="O63" s="136" t="s">
        <v>173</v>
      </c>
      <c r="P63" s="136" t="s">
        <v>173</v>
      </c>
      <c r="Q63" s="136" t="s">
        <v>173</v>
      </c>
    </row>
    <row r="64" spans="1:17" x14ac:dyDescent="0.2">
      <c r="A64" s="26">
        <v>140051</v>
      </c>
      <c r="B64" s="83" t="s">
        <v>110</v>
      </c>
      <c r="C64" s="136" t="s">
        <v>181</v>
      </c>
      <c r="D64" s="136" t="s">
        <v>173</v>
      </c>
      <c r="E64" s="136" t="s">
        <v>173</v>
      </c>
      <c r="F64" s="136" t="s">
        <v>173</v>
      </c>
      <c r="G64" s="136" t="s">
        <v>173</v>
      </c>
      <c r="H64" s="136" t="s">
        <v>173</v>
      </c>
      <c r="I64" s="136" t="s">
        <v>173</v>
      </c>
      <c r="J64" s="136" t="s">
        <v>173</v>
      </c>
      <c r="K64" s="136" t="s">
        <v>173</v>
      </c>
      <c r="L64" s="136" t="s">
        <v>173</v>
      </c>
      <c r="M64" s="136" t="s">
        <v>173</v>
      </c>
      <c r="N64" s="136" t="s">
        <v>173</v>
      </c>
      <c r="O64" s="136" t="s">
        <v>173</v>
      </c>
      <c r="P64" s="136" t="s">
        <v>173</v>
      </c>
      <c r="Q64" s="136" t="s">
        <v>173</v>
      </c>
    </row>
    <row r="65" spans="1:17" x14ac:dyDescent="0.2">
      <c r="A65" s="26">
        <v>140055</v>
      </c>
      <c r="B65" s="83" t="s">
        <v>111</v>
      </c>
      <c r="C65" s="136" t="s">
        <v>181</v>
      </c>
      <c r="D65" s="136" t="s">
        <v>173</v>
      </c>
      <c r="E65" s="136" t="s">
        <v>173</v>
      </c>
      <c r="F65" s="136" t="s">
        <v>173</v>
      </c>
      <c r="G65" s="136" t="s">
        <v>173</v>
      </c>
      <c r="H65" s="136" t="s">
        <v>173</v>
      </c>
      <c r="I65" s="136" t="s">
        <v>173</v>
      </c>
      <c r="J65" s="136" t="s">
        <v>173</v>
      </c>
      <c r="K65" s="136" t="s">
        <v>173</v>
      </c>
      <c r="L65" s="136" t="s">
        <v>173</v>
      </c>
      <c r="M65" s="136" t="s">
        <v>173</v>
      </c>
      <c r="N65" s="136" t="s">
        <v>173</v>
      </c>
      <c r="O65" s="136" t="s">
        <v>173</v>
      </c>
      <c r="P65" s="136" t="s">
        <v>173</v>
      </c>
      <c r="Q65" s="136" t="s">
        <v>173</v>
      </c>
    </row>
    <row r="66" spans="1:17" x14ac:dyDescent="0.2">
      <c r="A66" s="26">
        <v>140173</v>
      </c>
      <c r="B66" s="83" t="s">
        <v>112</v>
      </c>
      <c r="C66" s="136" t="s">
        <v>181</v>
      </c>
      <c r="D66" s="136" t="s">
        <v>173</v>
      </c>
      <c r="E66" s="136" t="s">
        <v>173</v>
      </c>
      <c r="F66" s="136" t="s">
        <v>173</v>
      </c>
      <c r="G66" s="136" t="s">
        <v>173</v>
      </c>
      <c r="H66" s="136" t="s">
        <v>173</v>
      </c>
      <c r="I66" s="136" t="s">
        <v>173</v>
      </c>
      <c r="J66" s="136" t="s">
        <v>173</v>
      </c>
      <c r="K66" s="136" t="s">
        <v>173</v>
      </c>
      <c r="L66" s="136" t="s">
        <v>173</v>
      </c>
      <c r="M66" s="136" t="s">
        <v>173</v>
      </c>
      <c r="N66" s="136" t="s">
        <v>173</v>
      </c>
      <c r="O66" s="136" t="s">
        <v>173</v>
      </c>
      <c r="P66" s="136" t="s">
        <v>173</v>
      </c>
      <c r="Q66" s="136" t="s">
        <v>173</v>
      </c>
    </row>
    <row r="67" spans="1:17" x14ac:dyDescent="0.2">
      <c r="A67" s="26">
        <v>140188</v>
      </c>
      <c r="B67" s="83" t="s">
        <v>113</v>
      </c>
      <c r="C67" s="136" t="s">
        <v>181</v>
      </c>
      <c r="D67" s="136" t="s">
        <v>173</v>
      </c>
      <c r="E67" s="136" t="s">
        <v>173</v>
      </c>
      <c r="F67" s="136" t="s">
        <v>173</v>
      </c>
      <c r="G67" s="136" t="s">
        <v>173</v>
      </c>
      <c r="H67" s="136" t="s">
        <v>173</v>
      </c>
      <c r="I67" s="136" t="s">
        <v>173</v>
      </c>
      <c r="J67" s="136" t="s">
        <v>173</v>
      </c>
      <c r="K67" s="136" t="s">
        <v>173</v>
      </c>
      <c r="L67" s="136" t="s">
        <v>173</v>
      </c>
      <c r="M67" s="136" t="s">
        <v>173</v>
      </c>
      <c r="N67" s="136" t="s">
        <v>173</v>
      </c>
      <c r="O67" s="136" t="s">
        <v>173</v>
      </c>
      <c r="P67" s="136" t="s">
        <v>173</v>
      </c>
      <c r="Q67" s="136" t="s">
        <v>173</v>
      </c>
    </row>
    <row r="68" spans="1:17" x14ac:dyDescent="0.2">
      <c r="A68" s="26">
        <v>140185</v>
      </c>
      <c r="B68" s="83" t="s">
        <v>114</v>
      </c>
      <c r="C68" s="136" t="s">
        <v>181</v>
      </c>
      <c r="D68" s="136" t="s">
        <v>173</v>
      </c>
      <c r="E68" s="136" t="s">
        <v>173</v>
      </c>
      <c r="F68" s="136" t="s">
        <v>173</v>
      </c>
      <c r="G68" s="136" t="s">
        <v>173</v>
      </c>
      <c r="H68" s="136" t="s">
        <v>173</v>
      </c>
      <c r="I68" s="136" t="s">
        <v>173</v>
      </c>
      <c r="J68" s="136" t="s">
        <v>173</v>
      </c>
      <c r="K68" s="136" t="s">
        <v>173</v>
      </c>
      <c r="L68" s="136" t="s">
        <v>173</v>
      </c>
      <c r="M68" s="136" t="s">
        <v>173</v>
      </c>
      <c r="N68" s="136" t="s">
        <v>173</v>
      </c>
      <c r="O68" s="136" t="s">
        <v>173</v>
      </c>
      <c r="P68" s="136" t="s">
        <v>173</v>
      </c>
      <c r="Q68" s="136" t="s">
        <v>173</v>
      </c>
    </row>
    <row r="69" spans="1:17" x14ac:dyDescent="0.2">
      <c r="A69" s="26">
        <v>140241</v>
      </c>
      <c r="B69" s="83" t="s">
        <v>115</v>
      </c>
      <c r="C69" s="136" t="s">
        <v>181</v>
      </c>
      <c r="D69" s="136" t="s">
        <v>173</v>
      </c>
      <c r="E69" s="136" t="s">
        <v>173</v>
      </c>
      <c r="F69" s="136" t="s">
        <v>173</v>
      </c>
      <c r="G69" s="136" t="s">
        <v>173</v>
      </c>
      <c r="H69" s="136" t="s">
        <v>173</v>
      </c>
      <c r="I69" s="136" t="s">
        <v>173</v>
      </c>
      <c r="J69" s="136" t="s">
        <v>173</v>
      </c>
      <c r="K69" s="136" t="s">
        <v>173</v>
      </c>
      <c r="L69" s="136" t="s">
        <v>173</v>
      </c>
      <c r="M69" s="136" t="s">
        <v>173</v>
      </c>
      <c r="N69" s="136" t="s">
        <v>173</v>
      </c>
      <c r="O69" s="136" t="s">
        <v>173</v>
      </c>
      <c r="P69" s="136" t="s">
        <v>173</v>
      </c>
      <c r="Q69" s="136" t="s">
        <v>173</v>
      </c>
    </row>
    <row r="70" spans="1:17" x14ac:dyDescent="0.2">
      <c r="A70" s="26"/>
      <c r="B70" s="85" t="s">
        <v>7</v>
      </c>
      <c r="C70" s="53">
        <v>912</v>
      </c>
      <c r="D70" s="53">
        <v>766</v>
      </c>
      <c r="E70" s="53">
        <v>146</v>
      </c>
      <c r="F70" s="53">
        <v>228</v>
      </c>
      <c r="G70" s="53">
        <v>192</v>
      </c>
      <c r="H70" s="53">
        <v>36</v>
      </c>
      <c r="I70" s="53">
        <v>228</v>
      </c>
      <c r="J70" s="53">
        <v>192</v>
      </c>
      <c r="K70" s="53">
        <v>36</v>
      </c>
      <c r="L70" s="53">
        <v>228</v>
      </c>
      <c r="M70" s="53">
        <v>192</v>
      </c>
      <c r="N70" s="53">
        <v>36</v>
      </c>
      <c r="O70" s="53">
        <v>228</v>
      </c>
      <c r="P70" s="53">
        <v>190</v>
      </c>
      <c r="Q70" s="53">
        <v>38</v>
      </c>
    </row>
    <row r="71" spans="1:17" x14ac:dyDescent="0.2">
      <c r="A71" s="26">
        <v>140073</v>
      </c>
      <c r="B71" s="83" t="s">
        <v>116</v>
      </c>
      <c r="C71" s="136">
        <v>655</v>
      </c>
      <c r="D71" s="136">
        <v>546</v>
      </c>
      <c r="E71" s="136">
        <v>109</v>
      </c>
      <c r="F71" s="136">
        <v>164</v>
      </c>
      <c r="G71" s="136">
        <v>137</v>
      </c>
      <c r="H71" s="136">
        <v>27</v>
      </c>
      <c r="I71" s="136">
        <v>164</v>
      </c>
      <c r="J71" s="136">
        <v>137</v>
      </c>
      <c r="K71" s="136">
        <v>27</v>
      </c>
      <c r="L71" s="136">
        <v>164</v>
      </c>
      <c r="M71" s="136">
        <v>137</v>
      </c>
      <c r="N71" s="136">
        <v>27</v>
      </c>
      <c r="O71" s="136">
        <v>163</v>
      </c>
      <c r="P71" s="136">
        <v>135</v>
      </c>
      <c r="Q71" s="136">
        <v>28</v>
      </c>
    </row>
    <row r="72" spans="1:17" x14ac:dyDescent="0.2">
      <c r="A72" s="26">
        <v>140078</v>
      </c>
      <c r="B72" s="83" t="s">
        <v>9</v>
      </c>
      <c r="C72" s="136" t="s">
        <v>181</v>
      </c>
      <c r="D72" s="136" t="s">
        <v>173</v>
      </c>
      <c r="E72" s="136" t="s">
        <v>173</v>
      </c>
      <c r="F72" s="136" t="s">
        <v>173</v>
      </c>
      <c r="G72" s="136" t="s">
        <v>173</v>
      </c>
      <c r="H72" s="136" t="s">
        <v>173</v>
      </c>
      <c r="I72" s="136" t="s">
        <v>173</v>
      </c>
      <c r="J72" s="136" t="s">
        <v>173</v>
      </c>
      <c r="K72" s="136" t="s">
        <v>173</v>
      </c>
      <c r="L72" s="136" t="s">
        <v>173</v>
      </c>
      <c r="M72" s="136" t="s">
        <v>173</v>
      </c>
      <c r="N72" s="136" t="s">
        <v>173</v>
      </c>
      <c r="O72" s="136" t="s">
        <v>173</v>
      </c>
      <c r="P72" s="136" t="s">
        <v>173</v>
      </c>
      <c r="Q72" s="136" t="s">
        <v>173</v>
      </c>
    </row>
    <row r="73" spans="1:17" x14ac:dyDescent="0.2">
      <c r="A73" s="26">
        <v>140070</v>
      </c>
      <c r="B73" s="83" t="s">
        <v>117</v>
      </c>
      <c r="C73" s="136" t="s">
        <v>181</v>
      </c>
      <c r="D73" s="136" t="s">
        <v>173</v>
      </c>
      <c r="E73" s="136" t="s">
        <v>173</v>
      </c>
      <c r="F73" s="136" t="s">
        <v>173</v>
      </c>
      <c r="G73" s="136" t="s">
        <v>173</v>
      </c>
      <c r="H73" s="136" t="s">
        <v>173</v>
      </c>
      <c r="I73" s="136" t="s">
        <v>173</v>
      </c>
      <c r="J73" s="136" t="s">
        <v>173</v>
      </c>
      <c r="K73" s="136" t="s">
        <v>173</v>
      </c>
      <c r="L73" s="136" t="s">
        <v>173</v>
      </c>
      <c r="M73" s="136" t="s">
        <v>173</v>
      </c>
      <c r="N73" s="136" t="s">
        <v>173</v>
      </c>
      <c r="O73" s="136" t="s">
        <v>173</v>
      </c>
      <c r="P73" s="136" t="s">
        <v>173</v>
      </c>
      <c r="Q73" s="136" t="s">
        <v>173</v>
      </c>
    </row>
    <row r="74" spans="1:17" x14ac:dyDescent="0.2">
      <c r="A74" s="26">
        <v>140071</v>
      </c>
      <c r="B74" s="83" t="s">
        <v>118</v>
      </c>
      <c r="C74" s="136">
        <v>257</v>
      </c>
      <c r="D74" s="136">
        <v>220</v>
      </c>
      <c r="E74" s="136">
        <v>37</v>
      </c>
      <c r="F74" s="136">
        <v>64</v>
      </c>
      <c r="G74" s="136">
        <v>55</v>
      </c>
      <c r="H74" s="136">
        <v>9</v>
      </c>
      <c r="I74" s="136">
        <v>64</v>
      </c>
      <c r="J74" s="136">
        <v>55</v>
      </c>
      <c r="K74" s="136">
        <v>9</v>
      </c>
      <c r="L74" s="136">
        <v>64</v>
      </c>
      <c r="M74" s="136">
        <v>55</v>
      </c>
      <c r="N74" s="136">
        <v>9</v>
      </c>
      <c r="O74" s="136">
        <v>65</v>
      </c>
      <c r="P74" s="136">
        <v>55</v>
      </c>
      <c r="Q74" s="136">
        <v>10</v>
      </c>
    </row>
    <row r="75" spans="1:17" ht="25.5" x14ac:dyDescent="0.2">
      <c r="A75" s="26">
        <v>140201</v>
      </c>
      <c r="B75" s="83" t="s">
        <v>119</v>
      </c>
      <c r="C75" s="136" t="s">
        <v>181</v>
      </c>
      <c r="D75" s="136" t="s">
        <v>173</v>
      </c>
      <c r="E75" s="136" t="s">
        <v>173</v>
      </c>
      <c r="F75" s="136" t="s">
        <v>173</v>
      </c>
      <c r="G75" s="136" t="s">
        <v>173</v>
      </c>
      <c r="H75" s="136" t="s">
        <v>173</v>
      </c>
      <c r="I75" s="136" t="s">
        <v>173</v>
      </c>
      <c r="J75" s="136" t="s">
        <v>173</v>
      </c>
      <c r="K75" s="136" t="s">
        <v>173</v>
      </c>
      <c r="L75" s="136" t="s">
        <v>173</v>
      </c>
      <c r="M75" s="136" t="s">
        <v>173</v>
      </c>
      <c r="N75" s="136" t="s">
        <v>173</v>
      </c>
      <c r="O75" s="136" t="s">
        <v>173</v>
      </c>
      <c r="P75" s="136" t="s">
        <v>173</v>
      </c>
      <c r="Q75" s="136" t="s">
        <v>173</v>
      </c>
    </row>
    <row r="76" spans="1:17" x14ac:dyDescent="0.2">
      <c r="A76" s="26">
        <v>140112</v>
      </c>
      <c r="B76" s="27" t="s">
        <v>120</v>
      </c>
      <c r="C76" s="136" t="s">
        <v>181</v>
      </c>
      <c r="D76" s="136" t="s">
        <v>173</v>
      </c>
      <c r="E76" s="136" t="s">
        <v>173</v>
      </c>
      <c r="F76" s="136" t="s">
        <v>173</v>
      </c>
      <c r="G76" s="136" t="s">
        <v>173</v>
      </c>
      <c r="H76" s="136" t="s">
        <v>173</v>
      </c>
      <c r="I76" s="136" t="s">
        <v>173</v>
      </c>
      <c r="J76" s="136" t="s">
        <v>173</v>
      </c>
      <c r="K76" s="136" t="s">
        <v>173</v>
      </c>
      <c r="L76" s="136" t="s">
        <v>173</v>
      </c>
      <c r="M76" s="136" t="s">
        <v>173</v>
      </c>
      <c r="N76" s="136" t="s">
        <v>173</v>
      </c>
      <c r="O76" s="136" t="s">
        <v>173</v>
      </c>
      <c r="P76" s="136" t="s">
        <v>173</v>
      </c>
      <c r="Q76" s="136" t="s">
        <v>173</v>
      </c>
    </row>
    <row r="77" spans="1:17" x14ac:dyDescent="0.2">
      <c r="A77" s="26"/>
      <c r="B77" s="85" t="s">
        <v>10</v>
      </c>
      <c r="C77" s="53">
        <v>273</v>
      </c>
      <c r="D77" s="53">
        <v>226</v>
      </c>
      <c r="E77" s="53">
        <v>47</v>
      </c>
      <c r="F77" s="53">
        <v>70</v>
      </c>
      <c r="G77" s="53">
        <v>58</v>
      </c>
      <c r="H77" s="53">
        <v>12</v>
      </c>
      <c r="I77" s="53">
        <v>69</v>
      </c>
      <c r="J77" s="53">
        <v>57</v>
      </c>
      <c r="K77" s="53">
        <v>12</v>
      </c>
      <c r="L77" s="53">
        <v>69</v>
      </c>
      <c r="M77" s="53">
        <v>57</v>
      </c>
      <c r="N77" s="53">
        <v>12</v>
      </c>
      <c r="O77" s="53">
        <v>65</v>
      </c>
      <c r="P77" s="53">
        <v>54</v>
      </c>
      <c r="Q77" s="53">
        <v>11</v>
      </c>
    </row>
    <row r="78" spans="1:17" x14ac:dyDescent="0.2">
      <c r="A78" s="26">
        <v>140164</v>
      </c>
      <c r="B78" s="88" t="s">
        <v>11</v>
      </c>
      <c r="C78" s="136" t="s">
        <v>181</v>
      </c>
      <c r="D78" s="136" t="s">
        <v>173</v>
      </c>
      <c r="E78" s="136" t="s">
        <v>173</v>
      </c>
      <c r="F78" s="136" t="s">
        <v>173</v>
      </c>
      <c r="G78" s="136" t="s">
        <v>173</v>
      </c>
      <c r="H78" s="136" t="s">
        <v>173</v>
      </c>
      <c r="I78" s="136" t="s">
        <v>173</v>
      </c>
      <c r="J78" s="136" t="s">
        <v>173</v>
      </c>
      <c r="K78" s="136" t="s">
        <v>173</v>
      </c>
      <c r="L78" s="136" t="s">
        <v>173</v>
      </c>
      <c r="M78" s="136" t="s">
        <v>173</v>
      </c>
      <c r="N78" s="136" t="s">
        <v>173</v>
      </c>
      <c r="O78" s="136" t="s">
        <v>173</v>
      </c>
      <c r="P78" s="136" t="s">
        <v>173</v>
      </c>
      <c r="Q78" s="136" t="s">
        <v>173</v>
      </c>
    </row>
    <row r="79" spans="1:17" x14ac:dyDescent="0.2">
      <c r="A79" s="26">
        <v>140115</v>
      </c>
      <c r="B79" s="83" t="s">
        <v>121</v>
      </c>
      <c r="C79" s="136" t="s">
        <v>181</v>
      </c>
      <c r="D79" s="136" t="s">
        <v>173</v>
      </c>
      <c r="E79" s="136" t="s">
        <v>173</v>
      </c>
      <c r="F79" s="136" t="s">
        <v>173</v>
      </c>
      <c r="G79" s="136" t="s">
        <v>173</v>
      </c>
      <c r="H79" s="136" t="s">
        <v>173</v>
      </c>
      <c r="I79" s="136" t="s">
        <v>173</v>
      </c>
      <c r="J79" s="136" t="s">
        <v>173</v>
      </c>
      <c r="K79" s="136" t="s">
        <v>173</v>
      </c>
      <c r="L79" s="136" t="s">
        <v>173</v>
      </c>
      <c r="M79" s="136" t="s">
        <v>173</v>
      </c>
      <c r="N79" s="136" t="s">
        <v>173</v>
      </c>
      <c r="O79" s="136" t="s">
        <v>173</v>
      </c>
      <c r="P79" s="136" t="s">
        <v>173</v>
      </c>
      <c r="Q79" s="136" t="s">
        <v>173</v>
      </c>
    </row>
    <row r="80" spans="1:17" x14ac:dyDescent="0.2">
      <c r="A80" s="26">
        <v>140232</v>
      </c>
      <c r="B80" s="89" t="s">
        <v>122</v>
      </c>
      <c r="C80" s="136" t="s">
        <v>181</v>
      </c>
      <c r="D80" s="136" t="s">
        <v>173</v>
      </c>
      <c r="E80" s="136" t="s">
        <v>173</v>
      </c>
      <c r="F80" s="136" t="s">
        <v>173</v>
      </c>
      <c r="G80" s="136" t="s">
        <v>173</v>
      </c>
      <c r="H80" s="136" t="s">
        <v>173</v>
      </c>
      <c r="I80" s="136" t="s">
        <v>173</v>
      </c>
      <c r="J80" s="136" t="s">
        <v>173</v>
      </c>
      <c r="K80" s="136" t="s">
        <v>173</v>
      </c>
      <c r="L80" s="136" t="s">
        <v>173</v>
      </c>
      <c r="M80" s="136" t="s">
        <v>173</v>
      </c>
      <c r="N80" s="136" t="s">
        <v>173</v>
      </c>
      <c r="O80" s="136" t="s">
        <v>173</v>
      </c>
      <c r="P80" s="136" t="s">
        <v>173</v>
      </c>
      <c r="Q80" s="136" t="s">
        <v>173</v>
      </c>
    </row>
    <row r="81" spans="1:17" x14ac:dyDescent="0.2">
      <c r="A81" s="26">
        <v>140233</v>
      </c>
      <c r="B81" s="89" t="s">
        <v>58</v>
      </c>
      <c r="C81" s="136" t="s">
        <v>181</v>
      </c>
      <c r="D81" s="136" t="s">
        <v>173</v>
      </c>
      <c r="E81" s="136" t="s">
        <v>173</v>
      </c>
      <c r="F81" s="136" t="s">
        <v>173</v>
      </c>
      <c r="G81" s="136" t="s">
        <v>173</v>
      </c>
      <c r="H81" s="136" t="s">
        <v>173</v>
      </c>
      <c r="I81" s="136" t="s">
        <v>173</v>
      </c>
      <c r="J81" s="136" t="s">
        <v>173</v>
      </c>
      <c r="K81" s="136" t="s">
        <v>173</v>
      </c>
      <c r="L81" s="136" t="s">
        <v>173</v>
      </c>
      <c r="M81" s="136" t="s">
        <v>173</v>
      </c>
      <c r="N81" s="136" t="s">
        <v>173</v>
      </c>
      <c r="O81" s="136" t="s">
        <v>173</v>
      </c>
      <c r="P81" s="136" t="s">
        <v>173</v>
      </c>
      <c r="Q81" s="136" t="s">
        <v>173</v>
      </c>
    </row>
    <row r="82" spans="1:17" x14ac:dyDescent="0.2">
      <c r="A82" s="26">
        <v>140187</v>
      </c>
      <c r="B82" s="83" t="s">
        <v>123</v>
      </c>
      <c r="C82" s="136" t="s">
        <v>181</v>
      </c>
      <c r="D82" s="136" t="s">
        <v>173</v>
      </c>
      <c r="E82" s="136" t="s">
        <v>173</v>
      </c>
      <c r="F82" s="136" t="s">
        <v>173</v>
      </c>
      <c r="G82" s="136" t="s">
        <v>173</v>
      </c>
      <c r="H82" s="136" t="s">
        <v>173</v>
      </c>
      <c r="I82" s="136" t="s">
        <v>173</v>
      </c>
      <c r="J82" s="136" t="s">
        <v>173</v>
      </c>
      <c r="K82" s="136" t="s">
        <v>173</v>
      </c>
      <c r="L82" s="136" t="s">
        <v>173</v>
      </c>
      <c r="M82" s="136" t="s">
        <v>173</v>
      </c>
      <c r="N82" s="136" t="s">
        <v>173</v>
      </c>
      <c r="O82" s="136" t="s">
        <v>173</v>
      </c>
      <c r="P82" s="136" t="s">
        <v>173</v>
      </c>
      <c r="Q82" s="136" t="s">
        <v>173</v>
      </c>
    </row>
    <row r="83" spans="1:17" x14ac:dyDescent="0.2">
      <c r="A83" s="26">
        <v>140193</v>
      </c>
      <c r="B83" s="83" t="s">
        <v>17</v>
      </c>
      <c r="C83" s="136" t="s">
        <v>181</v>
      </c>
      <c r="D83" s="136" t="s">
        <v>173</v>
      </c>
      <c r="E83" s="136" t="s">
        <v>173</v>
      </c>
      <c r="F83" s="136" t="s">
        <v>173</v>
      </c>
      <c r="G83" s="136" t="s">
        <v>173</v>
      </c>
      <c r="H83" s="136" t="s">
        <v>173</v>
      </c>
      <c r="I83" s="136" t="s">
        <v>173</v>
      </c>
      <c r="J83" s="136" t="s">
        <v>173</v>
      </c>
      <c r="K83" s="136" t="s">
        <v>173</v>
      </c>
      <c r="L83" s="136" t="s">
        <v>173</v>
      </c>
      <c r="M83" s="136" t="s">
        <v>173</v>
      </c>
      <c r="N83" s="136" t="s">
        <v>173</v>
      </c>
      <c r="O83" s="136" t="s">
        <v>173</v>
      </c>
      <c r="P83" s="136" t="s">
        <v>173</v>
      </c>
      <c r="Q83" s="136" t="s">
        <v>173</v>
      </c>
    </row>
    <row r="84" spans="1:17" x14ac:dyDescent="0.2">
      <c r="A84" s="26">
        <v>140192</v>
      </c>
      <c r="B84" s="83" t="s">
        <v>124</v>
      </c>
      <c r="C84" s="136" t="s">
        <v>181</v>
      </c>
      <c r="D84" s="136" t="s">
        <v>173</v>
      </c>
      <c r="E84" s="136" t="s">
        <v>173</v>
      </c>
      <c r="F84" s="136" t="s">
        <v>173</v>
      </c>
      <c r="G84" s="136" t="s">
        <v>173</v>
      </c>
      <c r="H84" s="136" t="s">
        <v>173</v>
      </c>
      <c r="I84" s="136" t="s">
        <v>173</v>
      </c>
      <c r="J84" s="136" t="s">
        <v>173</v>
      </c>
      <c r="K84" s="136" t="s">
        <v>173</v>
      </c>
      <c r="L84" s="136" t="s">
        <v>173</v>
      </c>
      <c r="M84" s="136" t="s">
        <v>173</v>
      </c>
      <c r="N84" s="136" t="s">
        <v>173</v>
      </c>
      <c r="O84" s="136" t="s">
        <v>173</v>
      </c>
      <c r="P84" s="136" t="s">
        <v>173</v>
      </c>
      <c r="Q84" s="136" t="s">
        <v>173</v>
      </c>
    </row>
    <row r="85" spans="1:17" x14ac:dyDescent="0.2">
      <c r="A85" s="26">
        <v>140160</v>
      </c>
      <c r="B85" s="83" t="s">
        <v>12</v>
      </c>
      <c r="C85" s="136">
        <v>20</v>
      </c>
      <c r="D85" s="136">
        <v>17</v>
      </c>
      <c r="E85" s="136">
        <v>3</v>
      </c>
      <c r="F85" s="136">
        <v>5</v>
      </c>
      <c r="G85" s="136">
        <v>4</v>
      </c>
      <c r="H85" s="136">
        <v>1</v>
      </c>
      <c r="I85" s="136">
        <v>5</v>
      </c>
      <c r="J85" s="136">
        <v>4</v>
      </c>
      <c r="K85" s="136">
        <v>1</v>
      </c>
      <c r="L85" s="136">
        <v>5</v>
      </c>
      <c r="M85" s="136">
        <v>4</v>
      </c>
      <c r="N85" s="136">
        <v>1</v>
      </c>
      <c r="O85" s="136">
        <v>5</v>
      </c>
      <c r="P85" s="136">
        <v>5</v>
      </c>
      <c r="Q85" s="136" t="s">
        <v>173</v>
      </c>
    </row>
    <row r="86" spans="1:17" x14ac:dyDescent="0.2">
      <c r="A86" s="26">
        <v>140178</v>
      </c>
      <c r="B86" s="83" t="s">
        <v>13</v>
      </c>
      <c r="C86" s="136" t="s">
        <v>181</v>
      </c>
      <c r="D86" s="136" t="s">
        <v>173</v>
      </c>
      <c r="E86" s="136" t="s">
        <v>173</v>
      </c>
      <c r="F86" s="136" t="s">
        <v>173</v>
      </c>
      <c r="G86" s="136" t="s">
        <v>173</v>
      </c>
      <c r="H86" s="136" t="s">
        <v>173</v>
      </c>
      <c r="I86" s="136" t="s">
        <v>173</v>
      </c>
      <c r="J86" s="136" t="s">
        <v>173</v>
      </c>
      <c r="K86" s="136" t="s">
        <v>173</v>
      </c>
      <c r="L86" s="136" t="s">
        <v>173</v>
      </c>
      <c r="M86" s="136" t="s">
        <v>173</v>
      </c>
      <c r="N86" s="136" t="s">
        <v>173</v>
      </c>
      <c r="O86" s="136" t="s">
        <v>173</v>
      </c>
      <c r="P86" s="136" t="s">
        <v>173</v>
      </c>
      <c r="Q86" s="136" t="s">
        <v>173</v>
      </c>
    </row>
    <row r="87" spans="1:17" x14ac:dyDescent="0.2">
      <c r="A87" s="26">
        <v>140075</v>
      </c>
      <c r="B87" s="83" t="s">
        <v>14</v>
      </c>
      <c r="C87" s="136">
        <v>48</v>
      </c>
      <c r="D87" s="136">
        <v>30</v>
      </c>
      <c r="E87" s="136">
        <v>18</v>
      </c>
      <c r="F87" s="136">
        <v>13</v>
      </c>
      <c r="G87" s="136">
        <v>8</v>
      </c>
      <c r="H87" s="136">
        <v>5</v>
      </c>
      <c r="I87" s="136">
        <v>13</v>
      </c>
      <c r="J87" s="136">
        <v>8</v>
      </c>
      <c r="K87" s="136">
        <v>5</v>
      </c>
      <c r="L87" s="136">
        <v>13</v>
      </c>
      <c r="M87" s="136">
        <v>8</v>
      </c>
      <c r="N87" s="136">
        <v>5</v>
      </c>
      <c r="O87" s="136">
        <v>9</v>
      </c>
      <c r="P87" s="136">
        <v>6</v>
      </c>
      <c r="Q87" s="136">
        <v>3</v>
      </c>
    </row>
    <row r="88" spans="1:17" x14ac:dyDescent="0.2">
      <c r="A88" s="26">
        <v>140186</v>
      </c>
      <c r="B88" s="83" t="s">
        <v>25</v>
      </c>
      <c r="C88" s="136" t="s">
        <v>181</v>
      </c>
      <c r="D88" s="136" t="s">
        <v>173</v>
      </c>
      <c r="E88" s="136" t="s">
        <v>173</v>
      </c>
      <c r="F88" s="136" t="s">
        <v>173</v>
      </c>
      <c r="G88" s="136" t="s">
        <v>173</v>
      </c>
      <c r="H88" s="136" t="s">
        <v>173</v>
      </c>
      <c r="I88" s="136" t="s">
        <v>173</v>
      </c>
      <c r="J88" s="136" t="s">
        <v>173</v>
      </c>
      <c r="K88" s="136" t="s">
        <v>173</v>
      </c>
      <c r="L88" s="136" t="s">
        <v>173</v>
      </c>
      <c r="M88" s="136" t="s">
        <v>173</v>
      </c>
      <c r="N88" s="136" t="s">
        <v>173</v>
      </c>
      <c r="O88" s="136" t="s">
        <v>173</v>
      </c>
      <c r="P88" s="136" t="s">
        <v>173</v>
      </c>
      <c r="Q88" s="136" t="s">
        <v>173</v>
      </c>
    </row>
    <row r="89" spans="1:17" x14ac:dyDescent="0.2">
      <c r="A89" s="26">
        <v>140182</v>
      </c>
      <c r="B89" s="83" t="s">
        <v>26</v>
      </c>
      <c r="C89" s="136" t="s">
        <v>181</v>
      </c>
      <c r="D89" s="136" t="s">
        <v>173</v>
      </c>
      <c r="E89" s="136" t="s">
        <v>173</v>
      </c>
      <c r="F89" s="136" t="s">
        <v>173</v>
      </c>
      <c r="G89" s="136" t="s">
        <v>173</v>
      </c>
      <c r="H89" s="136" t="s">
        <v>173</v>
      </c>
      <c r="I89" s="136" t="s">
        <v>173</v>
      </c>
      <c r="J89" s="136" t="s">
        <v>173</v>
      </c>
      <c r="K89" s="136" t="s">
        <v>173</v>
      </c>
      <c r="L89" s="136" t="s">
        <v>173</v>
      </c>
      <c r="M89" s="136" t="s">
        <v>173</v>
      </c>
      <c r="N89" s="136" t="s">
        <v>173</v>
      </c>
      <c r="O89" s="136" t="s">
        <v>173</v>
      </c>
      <c r="P89" s="136" t="s">
        <v>173</v>
      </c>
      <c r="Q89" s="136" t="s">
        <v>173</v>
      </c>
    </row>
    <row r="90" spans="1:17" x14ac:dyDescent="0.2">
      <c r="A90" s="26">
        <v>140184</v>
      </c>
      <c r="B90" s="83" t="s">
        <v>27</v>
      </c>
      <c r="C90" s="136" t="s">
        <v>181</v>
      </c>
      <c r="D90" s="136" t="s">
        <v>173</v>
      </c>
      <c r="E90" s="136" t="s">
        <v>173</v>
      </c>
      <c r="F90" s="136" t="s">
        <v>173</v>
      </c>
      <c r="G90" s="136" t="s">
        <v>173</v>
      </c>
      <c r="H90" s="136" t="s">
        <v>173</v>
      </c>
      <c r="I90" s="136" t="s">
        <v>173</v>
      </c>
      <c r="J90" s="136" t="s">
        <v>173</v>
      </c>
      <c r="K90" s="136" t="s">
        <v>173</v>
      </c>
      <c r="L90" s="136" t="s">
        <v>173</v>
      </c>
      <c r="M90" s="136" t="s">
        <v>173</v>
      </c>
      <c r="N90" s="136" t="s">
        <v>173</v>
      </c>
      <c r="O90" s="136" t="s">
        <v>173</v>
      </c>
      <c r="P90" s="136" t="s">
        <v>173</v>
      </c>
      <c r="Q90" s="136" t="s">
        <v>173</v>
      </c>
    </row>
    <row r="91" spans="1:17" x14ac:dyDescent="0.2">
      <c r="A91" s="26">
        <v>140105</v>
      </c>
      <c r="B91" s="83" t="s">
        <v>15</v>
      </c>
      <c r="C91" s="136" t="s">
        <v>181</v>
      </c>
      <c r="D91" s="136" t="s">
        <v>173</v>
      </c>
      <c r="E91" s="136" t="s">
        <v>173</v>
      </c>
      <c r="F91" s="136" t="s">
        <v>173</v>
      </c>
      <c r="G91" s="136" t="s">
        <v>173</v>
      </c>
      <c r="H91" s="136" t="s">
        <v>173</v>
      </c>
      <c r="I91" s="136" t="s">
        <v>173</v>
      </c>
      <c r="J91" s="136" t="s">
        <v>173</v>
      </c>
      <c r="K91" s="136" t="s">
        <v>173</v>
      </c>
      <c r="L91" s="136" t="s">
        <v>173</v>
      </c>
      <c r="M91" s="136" t="s">
        <v>173</v>
      </c>
      <c r="N91" s="136" t="s">
        <v>173</v>
      </c>
      <c r="O91" s="136" t="s">
        <v>173</v>
      </c>
      <c r="P91" s="136" t="s">
        <v>173</v>
      </c>
      <c r="Q91" s="136" t="s">
        <v>173</v>
      </c>
    </row>
    <row r="92" spans="1:17" x14ac:dyDescent="0.2">
      <c r="A92" s="26">
        <v>140089</v>
      </c>
      <c r="B92" s="83" t="s">
        <v>16</v>
      </c>
      <c r="C92" s="136">
        <v>37</v>
      </c>
      <c r="D92" s="136">
        <v>32</v>
      </c>
      <c r="E92" s="136">
        <v>5</v>
      </c>
      <c r="F92" s="136">
        <v>9</v>
      </c>
      <c r="G92" s="136">
        <v>8</v>
      </c>
      <c r="H92" s="136">
        <v>1</v>
      </c>
      <c r="I92" s="136">
        <v>9</v>
      </c>
      <c r="J92" s="136">
        <v>8</v>
      </c>
      <c r="K92" s="136">
        <v>1</v>
      </c>
      <c r="L92" s="136">
        <v>9</v>
      </c>
      <c r="M92" s="136">
        <v>8</v>
      </c>
      <c r="N92" s="136">
        <v>1</v>
      </c>
      <c r="O92" s="136">
        <v>10</v>
      </c>
      <c r="P92" s="136">
        <v>8</v>
      </c>
      <c r="Q92" s="136">
        <v>2</v>
      </c>
    </row>
    <row r="93" spans="1:17" x14ac:dyDescent="0.2">
      <c r="A93" s="26">
        <v>140204</v>
      </c>
      <c r="B93" s="83" t="s">
        <v>18</v>
      </c>
      <c r="C93" s="136" t="s">
        <v>181</v>
      </c>
      <c r="D93" s="136" t="s">
        <v>173</v>
      </c>
      <c r="E93" s="136" t="s">
        <v>173</v>
      </c>
      <c r="F93" s="136" t="s">
        <v>173</v>
      </c>
      <c r="G93" s="136" t="s">
        <v>173</v>
      </c>
      <c r="H93" s="136" t="s">
        <v>173</v>
      </c>
      <c r="I93" s="136" t="s">
        <v>173</v>
      </c>
      <c r="J93" s="136" t="s">
        <v>173</v>
      </c>
      <c r="K93" s="136" t="s">
        <v>173</v>
      </c>
      <c r="L93" s="136" t="s">
        <v>173</v>
      </c>
      <c r="M93" s="136" t="s">
        <v>173</v>
      </c>
      <c r="N93" s="136" t="s">
        <v>173</v>
      </c>
      <c r="O93" s="136" t="s">
        <v>173</v>
      </c>
      <c r="P93" s="136" t="s">
        <v>173</v>
      </c>
      <c r="Q93" s="136" t="s">
        <v>173</v>
      </c>
    </row>
    <row r="94" spans="1:17" x14ac:dyDescent="0.2">
      <c r="A94" s="26">
        <v>140203</v>
      </c>
      <c r="B94" s="83" t="s">
        <v>19</v>
      </c>
      <c r="C94" s="136" t="s">
        <v>181</v>
      </c>
      <c r="D94" s="136" t="s">
        <v>173</v>
      </c>
      <c r="E94" s="136" t="s">
        <v>173</v>
      </c>
      <c r="F94" s="136" t="s">
        <v>173</v>
      </c>
      <c r="G94" s="136" t="s">
        <v>173</v>
      </c>
      <c r="H94" s="136" t="s">
        <v>173</v>
      </c>
      <c r="I94" s="136" t="s">
        <v>173</v>
      </c>
      <c r="J94" s="136" t="s">
        <v>173</v>
      </c>
      <c r="K94" s="136" t="s">
        <v>173</v>
      </c>
      <c r="L94" s="136" t="s">
        <v>173</v>
      </c>
      <c r="M94" s="136" t="s">
        <v>173</v>
      </c>
      <c r="N94" s="136" t="s">
        <v>173</v>
      </c>
      <c r="O94" s="136" t="s">
        <v>173</v>
      </c>
      <c r="P94" s="136" t="s">
        <v>173</v>
      </c>
      <c r="Q94" s="136" t="s">
        <v>173</v>
      </c>
    </row>
    <row r="95" spans="1:17" x14ac:dyDescent="0.2">
      <c r="A95" s="26">
        <v>140106</v>
      </c>
      <c r="B95" s="83" t="s">
        <v>125</v>
      </c>
      <c r="C95" s="136" t="s">
        <v>181</v>
      </c>
      <c r="D95" s="136" t="s">
        <v>173</v>
      </c>
      <c r="E95" s="136" t="s">
        <v>173</v>
      </c>
      <c r="F95" s="136" t="s">
        <v>173</v>
      </c>
      <c r="G95" s="136" t="s">
        <v>173</v>
      </c>
      <c r="H95" s="136" t="s">
        <v>173</v>
      </c>
      <c r="I95" s="136" t="s">
        <v>173</v>
      </c>
      <c r="J95" s="136" t="s">
        <v>173</v>
      </c>
      <c r="K95" s="136" t="s">
        <v>173</v>
      </c>
      <c r="L95" s="136" t="s">
        <v>173</v>
      </c>
      <c r="M95" s="136" t="s">
        <v>173</v>
      </c>
      <c r="N95" s="136" t="s">
        <v>173</v>
      </c>
      <c r="O95" s="136" t="s">
        <v>173</v>
      </c>
      <c r="P95" s="136" t="s">
        <v>173</v>
      </c>
      <c r="Q95" s="136" t="s">
        <v>173</v>
      </c>
    </row>
    <row r="96" spans="1:17" x14ac:dyDescent="0.2">
      <c r="A96" s="26">
        <v>140202</v>
      </c>
      <c r="B96" s="83" t="s">
        <v>20</v>
      </c>
      <c r="C96" s="136" t="s">
        <v>181</v>
      </c>
      <c r="D96" s="136" t="s">
        <v>173</v>
      </c>
      <c r="E96" s="136" t="s">
        <v>173</v>
      </c>
      <c r="F96" s="136" t="s">
        <v>173</v>
      </c>
      <c r="G96" s="136" t="s">
        <v>173</v>
      </c>
      <c r="H96" s="136" t="s">
        <v>173</v>
      </c>
      <c r="I96" s="136" t="s">
        <v>173</v>
      </c>
      <c r="J96" s="136" t="s">
        <v>173</v>
      </c>
      <c r="K96" s="136" t="s">
        <v>173</v>
      </c>
      <c r="L96" s="136" t="s">
        <v>173</v>
      </c>
      <c r="M96" s="136" t="s">
        <v>173</v>
      </c>
      <c r="N96" s="136" t="s">
        <v>173</v>
      </c>
      <c r="O96" s="136" t="s">
        <v>173</v>
      </c>
      <c r="P96" s="136" t="s">
        <v>173</v>
      </c>
      <c r="Q96" s="136" t="s">
        <v>173</v>
      </c>
    </row>
    <row r="97" spans="1:17" x14ac:dyDescent="0.2">
      <c r="A97" s="26">
        <v>140189</v>
      </c>
      <c r="B97" s="83" t="s">
        <v>126</v>
      </c>
      <c r="C97" s="136" t="s">
        <v>181</v>
      </c>
      <c r="D97" s="136" t="s">
        <v>173</v>
      </c>
      <c r="E97" s="136" t="s">
        <v>173</v>
      </c>
      <c r="F97" s="136" t="s">
        <v>173</v>
      </c>
      <c r="G97" s="136" t="s">
        <v>173</v>
      </c>
      <c r="H97" s="136" t="s">
        <v>173</v>
      </c>
      <c r="I97" s="136" t="s">
        <v>173</v>
      </c>
      <c r="J97" s="136" t="s">
        <v>173</v>
      </c>
      <c r="K97" s="136" t="s">
        <v>173</v>
      </c>
      <c r="L97" s="136" t="s">
        <v>173</v>
      </c>
      <c r="M97" s="136" t="s">
        <v>173</v>
      </c>
      <c r="N97" s="136" t="s">
        <v>173</v>
      </c>
      <c r="O97" s="136" t="s">
        <v>173</v>
      </c>
      <c r="P97" s="136" t="s">
        <v>173</v>
      </c>
      <c r="Q97" s="136" t="s">
        <v>173</v>
      </c>
    </row>
    <row r="98" spans="1:17" x14ac:dyDescent="0.2">
      <c r="A98" s="26">
        <v>140200</v>
      </c>
      <c r="B98" s="83" t="s">
        <v>21</v>
      </c>
      <c r="C98" s="136" t="s">
        <v>181</v>
      </c>
      <c r="D98" s="136" t="s">
        <v>173</v>
      </c>
      <c r="E98" s="136" t="s">
        <v>173</v>
      </c>
      <c r="F98" s="136" t="s">
        <v>173</v>
      </c>
      <c r="G98" s="136" t="s">
        <v>173</v>
      </c>
      <c r="H98" s="136" t="s">
        <v>173</v>
      </c>
      <c r="I98" s="136" t="s">
        <v>173</v>
      </c>
      <c r="J98" s="136" t="s">
        <v>173</v>
      </c>
      <c r="K98" s="136" t="s">
        <v>173</v>
      </c>
      <c r="L98" s="136" t="s">
        <v>173</v>
      </c>
      <c r="M98" s="136" t="s">
        <v>173</v>
      </c>
      <c r="N98" s="136" t="s">
        <v>173</v>
      </c>
      <c r="O98" s="136" t="s">
        <v>173</v>
      </c>
      <c r="P98" s="136" t="s">
        <v>173</v>
      </c>
      <c r="Q98" s="136" t="s">
        <v>173</v>
      </c>
    </row>
    <row r="99" spans="1:17" x14ac:dyDescent="0.2">
      <c r="A99" s="26">
        <v>140169</v>
      </c>
      <c r="B99" s="83" t="s">
        <v>28</v>
      </c>
      <c r="C99" s="136" t="s">
        <v>181</v>
      </c>
      <c r="D99" s="136" t="s">
        <v>173</v>
      </c>
      <c r="E99" s="136" t="s">
        <v>173</v>
      </c>
      <c r="F99" s="136" t="s">
        <v>173</v>
      </c>
      <c r="G99" s="136" t="s">
        <v>173</v>
      </c>
      <c r="H99" s="136" t="s">
        <v>173</v>
      </c>
      <c r="I99" s="136" t="s">
        <v>173</v>
      </c>
      <c r="J99" s="136" t="s">
        <v>173</v>
      </c>
      <c r="K99" s="136" t="s">
        <v>173</v>
      </c>
      <c r="L99" s="136" t="s">
        <v>173</v>
      </c>
      <c r="M99" s="136" t="s">
        <v>173</v>
      </c>
      <c r="N99" s="136" t="s">
        <v>173</v>
      </c>
      <c r="O99" s="136" t="s">
        <v>173</v>
      </c>
      <c r="P99" s="136" t="s">
        <v>173</v>
      </c>
      <c r="Q99" s="136" t="s">
        <v>173</v>
      </c>
    </row>
    <row r="100" spans="1:17" x14ac:dyDescent="0.2">
      <c r="A100" s="26">
        <v>140116</v>
      </c>
      <c r="B100" s="35" t="s">
        <v>127</v>
      </c>
      <c r="C100" s="136" t="s">
        <v>181</v>
      </c>
      <c r="D100" s="136" t="s">
        <v>173</v>
      </c>
      <c r="E100" s="136" t="s">
        <v>173</v>
      </c>
      <c r="F100" s="136" t="s">
        <v>173</v>
      </c>
      <c r="G100" s="136" t="s">
        <v>173</v>
      </c>
      <c r="H100" s="136" t="s">
        <v>173</v>
      </c>
      <c r="I100" s="136" t="s">
        <v>173</v>
      </c>
      <c r="J100" s="136" t="s">
        <v>173</v>
      </c>
      <c r="K100" s="136" t="s">
        <v>173</v>
      </c>
      <c r="L100" s="136" t="s">
        <v>173</v>
      </c>
      <c r="M100" s="136" t="s">
        <v>173</v>
      </c>
      <c r="N100" s="136" t="s">
        <v>173</v>
      </c>
      <c r="O100" s="136" t="s">
        <v>173</v>
      </c>
      <c r="P100" s="136" t="s">
        <v>173</v>
      </c>
      <c r="Q100" s="136" t="s">
        <v>173</v>
      </c>
    </row>
    <row r="101" spans="1:17" x14ac:dyDescent="0.2">
      <c r="A101" s="26">
        <v>140179</v>
      </c>
      <c r="B101" s="83" t="s">
        <v>29</v>
      </c>
      <c r="C101" s="136" t="s">
        <v>181</v>
      </c>
      <c r="D101" s="136" t="s">
        <v>173</v>
      </c>
      <c r="E101" s="136" t="s">
        <v>173</v>
      </c>
      <c r="F101" s="136" t="s">
        <v>173</v>
      </c>
      <c r="G101" s="136" t="s">
        <v>173</v>
      </c>
      <c r="H101" s="136" t="s">
        <v>173</v>
      </c>
      <c r="I101" s="136" t="s">
        <v>173</v>
      </c>
      <c r="J101" s="136" t="s">
        <v>173</v>
      </c>
      <c r="K101" s="136" t="s">
        <v>173</v>
      </c>
      <c r="L101" s="136" t="s">
        <v>173</v>
      </c>
      <c r="M101" s="136" t="s">
        <v>173</v>
      </c>
      <c r="N101" s="136" t="s">
        <v>173</v>
      </c>
      <c r="O101" s="136" t="s">
        <v>173</v>
      </c>
      <c r="P101" s="136" t="s">
        <v>173</v>
      </c>
      <c r="Q101" s="136" t="s">
        <v>173</v>
      </c>
    </row>
    <row r="102" spans="1:17" x14ac:dyDescent="0.2">
      <c r="A102" s="26">
        <v>140080</v>
      </c>
      <c r="B102" s="83" t="s">
        <v>128</v>
      </c>
      <c r="C102" s="136" t="s">
        <v>181</v>
      </c>
      <c r="D102" s="136" t="s">
        <v>173</v>
      </c>
      <c r="E102" s="136" t="s">
        <v>173</v>
      </c>
      <c r="F102" s="136" t="s">
        <v>173</v>
      </c>
      <c r="G102" s="136" t="s">
        <v>173</v>
      </c>
      <c r="H102" s="136" t="s">
        <v>173</v>
      </c>
      <c r="I102" s="136" t="s">
        <v>173</v>
      </c>
      <c r="J102" s="136" t="s">
        <v>173</v>
      </c>
      <c r="K102" s="136" t="s">
        <v>173</v>
      </c>
      <c r="L102" s="136" t="s">
        <v>173</v>
      </c>
      <c r="M102" s="136" t="s">
        <v>173</v>
      </c>
      <c r="N102" s="136" t="s">
        <v>173</v>
      </c>
      <c r="O102" s="136" t="s">
        <v>173</v>
      </c>
      <c r="P102" s="136" t="s">
        <v>173</v>
      </c>
      <c r="Q102" s="136" t="s">
        <v>173</v>
      </c>
    </row>
    <row r="103" spans="1:17" x14ac:dyDescent="0.2">
      <c r="A103" s="26">
        <v>140206</v>
      </c>
      <c r="B103" s="83" t="s">
        <v>129</v>
      </c>
      <c r="C103" s="136" t="s">
        <v>181</v>
      </c>
      <c r="D103" s="136" t="s">
        <v>173</v>
      </c>
      <c r="E103" s="136" t="s">
        <v>173</v>
      </c>
      <c r="F103" s="136" t="s">
        <v>173</v>
      </c>
      <c r="G103" s="136" t="s">
        <v>173</v>
      </c>
      <c r="H103" s="136" t="s">
        <v>173</v>
      </c>
      <c r="I103" s="136" t="s">
        <v>173</v>
      </c>
      <c r="J103" s="136" t="s">
        <v>173</v>
      </c>
      <c r="K103" s="136" t="s">
        <v>173</v>
      </c>
      <c r="L103" s="136" t="s">
        <v>173</v>
      </c>
      <c r="M103" s="136" t="s">
        <v>173</v>
      </c>
      <c r="N103" s="136" t="s">
        <v>173</v>
      </c>
      <c r="O103" s="136" t="s">
        <v>173</v>
      </c>
      <c r="P103" s="136" t="s">
        <v>173</v>
      </c>
      <c r="Q103" s="136" t="s">
        <v>173</v>
      </c>
    </row>
    <row r="104" spans="1:17" x14ac:dyDescent="0.2">
      <c r="A104" s="26">
        <v>140093</v>
      </c>
      <c r="B104" s="83" t="s">
        <v>130</v>
      </c>
      <c r="C104" s="136">
        <v>68</v>
      </c>
      <c r="D104" s="136">
        <v>52</v>
      </c>
      <c r="E104" s="136">
        <v>16</v>
      </c>
      <c r="F104" s="136">
        <v>18</v>
      </c>
      <c r="G104" s="136">
        <v>14</v>
      </c>
      <c r="H104" s="136">
        <v>4</v>
      </c>
      <c r="I104" s="136">
        <v>17</v>
      </c>
      <c r="J104" s="136">
        <v>13</v>
      </c>
      <c r="K104" s="136">
        <v>4</v>
      </c>
      <c r="L104" s="136">
        <v>17</v>
      </c>
      <c r="M104" s="136">
        <v>13</v>
      </c>
      <c r="N104" s="136">
        <v>4</v>
      </c>
      <c r="O104" s="136">
        <v>16</v>
      </c>
      <c r="P104" s="136">
        <v>12</v>
      </c>
      <c r="Q104" s="136">
        <v>4</v>
      </c>
    </row>
    <row r="105" spans="1:17" x14ac:dyDescent="0.2">
      <c r="A105" s="26">
        <v>140026</v>
      </c>
      <c r="B105" s="83" t="s">
        <v>131</v>
      </c>
      <c r="C105" s="136">
        <v>100</v>
      </c>
      <c r="D105" s="136">
        <v>95</v>
      </c>
      <c r="E105" s="136">
        <v>5</v>
      </c>
      <c r="F105" s="136">
        <v>25</v>
      </c>
      <c r="G105" s="136">
        <v>24</v>
      </c>
      <c r="H105" s="136">
        <v>1</v>
      </c>
      <c r="I105" s="136">
        <v>25</v>
      </c>
      <c r="J105" s="136">
        <v>24</v>
      </c>
      <c r="K105" s="136">
        <v>1</v>
      </c>
      <c r="L105" s="136">
        <v>25</v>
      </c>
      <c r="M105" s="136">
        <v>24</v>
      </c>
      <c r="N105" s="136">
        <v>1</v>
      </c>
      <c r="O105" s="136">
        <v>25</v>
      </c>
      <c r="P105" s="136">
        <v>23</v>
      </c>
      <c r="Q105" s="136">
        <v>2</v>
      </c>
    </row>
    <row r="106" spans="1:17" x14ac:dyDescent="0.2">
      <c r="A106" s="26">
        <v>140216</v>
      </c>
      <c r="B106" s="83" t="s">
        <v>132</v>
      </c>
      <c r="C106" s="136" t="s">
        <v>181</v>
      </c>
      <c r="D106" s="136" t="s">
        <v>173</v>
      </c>
      <c r="E106" s="136" t="s">
        <v>173</v>
      </c>
      <c r="F106" s="136" t="s">
        <v>173</v>
      </c>
      <c r="G106" s="136" t="s">
        <v>173</v>
      </c>
      <c r="H106" s="136" t="s">
        <v>173</v>
      </c>
      <c r="I106" s="136" t="s">
        <v>173</v>
      </c>
      <c r="J106" s="136" t="s">
        <v>173</v>
      </c>
      <c r="K106" s="136" t="s">
        <v>173</v>
      </c>
      <c r="L106" s="136" t="s">
        <v>173</v>
      </c>
      <c r="M106" s="136" t="s">
        <v>173</v>
      </c>
      <c r="N106" s="136" t="s">
        <v>173</v>
      </c>
      <c r="O106" s="136" t="s">
        <v>173</v>
      </c>
      <c r="P106" s="136" t="s">
        <v>173</v>
      </c>
      <c r="Q106" s="136" t="s">
        <v>173</v>
      </c>
    </row>
    <row r="107" spans="1:17" x14ac:dyDescent="0.2">
      <c r="A107" s="26">
        <v>140212</v>
      </c>
      <c r="B107" s="83" t="s">
        <v>30</v>
      </c>
      <c r="C107" s="136" t="s">
        <v>181</v>
      </c>
      <c r="D107" s="136" t="s">
        <v>173</v>
      </c>
      <c r="E107" s="136" t="s">
        <v>173</v>
      </c>
      <c r="F107" s="136" t="s">
        <v>173</v>
      </c>
      <c r="G107" s="136" t="s">
        <v>173</v>
      </c>
      <c r="H107" s="136" t="s">
        <v>173</v>
      </c>
      <c r="I107" s="136" t="s">
        <v>173</v>
      </c>
      <c r="J107" s="136" t="s">
        <v>173</v>
      </c>
      <c r="K107" s="136" t="s">
        <v>173</v>
      </c>
      <c r="L107" s="136" t="s">
        <v>173</v>
      </c>
      <c r="M107" s="136" t="s">
        <v>173</v>
      </c>
      <c r="N107" s="136" t="s">
        <v>173</v>
      </c>
      <c r="O107" s="136" t="s">
        <v>173</v>
      </c>
      <c r="P107" s="136" t="s">
        <v>173</v>
      </c>
      <c r="Q107" s="136" t="s">
        <v>173</v>
      </c>
    </row>
    <row r="108" spans="1:17" x14ac:dyDescent="0.2">
      <c r="A108" s="26">
        <v>140238</v>
      </c>
      <c r="B108" s="83" t="s">
        <v>59</v>
      </c>
      <c r="C108" s="136" t="s">
        <v>181</v>
      </c>
      <c r="D108" s="136" t="s">
        <v>173</v>
      </c>
      <c r="E108" s="136" t="s">
        <v>173</v>
      </c>
      <c r="F108" s="136" t="s">
        <v>173</v>
      </c>
      <c r="G108" s="136" t="s">
        <v>173</v>
      </c>
      <c r="H108" s="136" t="s">
        <v>173</v>
      </c>
      <c r="I108" s="136" t="s">
        <v>173</v>
      </c>
      <c r="J108" s="136" t="s">
        <v>173</v>
      </c>
      <c r="K108" s="136" t="s">
        <v>173</v>
      </c>
      <c r="L108" s="136" t="s">
        <v>173</v>
      </c>
      <c r="M108" s="136" t="s">
        <v>173</v>
      </c>
      <c r="N108" s="136" t="s">
        <v>173</v>
      </c>
      <c r="O108" s="136" t="s">
        <v>173</v>
      </c>
      <c r="P108" s="136" t="s">
        <v>173</v>
      </c>
      <c r="Q108" s="136" t="s">
        <v>173</v>
      </c>
    </row>
    <row r="109" spans="1:17" x14ac:dyDescent="0.2">
      <c r="A109" s="26">
        <v>140236</v>
      </c>
      <c r="B109" s="83" t="s">
        <v>133</v>
      </c>
      <c r="C109" s="136" t="s">
        <v>181</v>
      </c>
      <c r="D109" s="136" t="s">
        <v>173</v>
      </c>
      <c r="E109" s="136" t="s">
        <v>173</v>
      </c>
      <c r="F109" s="136" t="s">
        <v>173</v>
      </c>
      <c r="G109" s="136" t="s">
        <v>173</v>
      </c>
      <c r="H109" s="136" t="s">
        <v>173</v>
      </c>
      <c r="I109" s="136" t="s">
        <v>173</v>
      </c>
      <c r="J109" s="136" t="s">
        <v>173</v>
      </c>
      <c r="K109" s="136" t="s">
        <v>173</v>
      </c>
      <c r="L109" s="136" t="s">
        <v>173</v>
      </c>
      <c r="M109" s="136" t="s">
        <v>173</v>
      </c>
      <c r="N109" s="136" t="s">
        <v>173</v>
      </c>
      <c r="O109" s="136" t="s">
        <v>173</v>
      </c>
      <c r="P109" s="136" t="s">
        <v>173</v>
      </c>
      <c r="Q109" s="136" t="s">
        <v>173</v>
      </c>
    </row>
    <row r="110" spans="1:17" x14ac:dyDescent="0.2">
      <c r="A110" s="26">
        <v>140240</v>
      </c>
      <c r="B110" s="83" t="s">
        <v>60</v>
      </c>
      <c r="C110" s="136" t="s">
        <v>181</v>
      </c>
      <c r="D110" s="136" t="s">
        <v>173</v>
      </c>
      <c r="E110" s="136" t="s">
        <v>173</v>
      </c>
      <c r="F110" s="136" t="s">
        <v>173</v>
      </c>
      <c r="G110" s="136" t="s">
        <v>173</v>
      </c>
      <c r="H110" s="136" t="s">
        <v>173</v>
      </c>
      <c r="I110" s="136" t="s">
        <v>173</v>
      </c>
      <c r="J110" s="136" t="s">
        <v>173</v>
      </c>
      <c r="K110" s="136" t="s">
        <v>173</v>
      </c>
      <c r="L110" s="136" t="s">
        <v>173</v>
      </c>
      <c r="M110" s="136" t="s">
        <v>173</v>
      </c>
      <c r="N110" s="136" t="s">
        <v>173</v>
      </c>
      <c r="O110" s="136" t="s">
        <v>173</v>
      </c>
      <c r="P110" s="136" t="s">
        <v>173</v>
      </c>
      <c r="Q110" s="136" t="s">
        <v>173</v>
      </c>
    </row>
    <row r="111" spans="1:17" x14ac:dyDescent="0.2">
      <c r="A111" s="26">
        <v>140243</v>
      </c>
      <c r="B111" s="83" t="s">
        <v>134</v>
      </c>
      <c r="C111" s="136" t="s">
        <v>181</v>
      </c>
      <c r="D111" s="136" t="s">
        <v>173</v>
      </c>
      <c r="E111" s="136" t="s">
        <v>173</v>
      </c>
      <c r="F111" s="136" t="s">
        <v>173</v>
      </c>
      <c r="G111" s="136" t="s">
        <v>173</v>
      </c>
      <c r="H111" s="136" t="s">
        <v>173</v>
      </c>
      <c r="I111" s="136" t="s">
        <v>173</v>
      </c>
      <c r="J111" s="136" t="s">
        <v>173</v>
      </c>
      <c r="K111" s="136" t="s">
        <v>173</v>
      </c>
      <c r="L111" s="136" t="s">
        <v>173</v>
      </c>
      <c r="M111" s="136" t="s">
        <v>173</v>
      </c>
      <c r="N111" s="136" t="s">
        <v>173</v>
      </c>
      <c r="O111" s="136" t="s">
        <v>173</v>
      </c>
      <c r="P111" s="136" t="s">
        <v>173</v>
      </c>
      <c r="Q111" s="136" t="s">
        <v>173</v>
      </c>
    </row>
    <row r="112" spans="1:17" x14ac:dyDescent="0.2">
      <c r="A112" s="26">
        <v>140244</v>
      </c>
      <c r="B112" s="83" t="s">
        <v>135</v>
      </c>
      <c r="C112" s="136" t="s">
        <v>181</v>
      </c>
      <c r="D112" s="136" t="s">
        <v>173</v>
      </c>
      <c r="E112" s="136" t="s">
        <v>173</v>
      </c>
      <c r="F112" s="136" t="s">
        <v>173</v>
      </c>
      <c r="G112" s="136" t="s">
        <v>173</v>
      </c>
      <c r="H112" s="136" t="s">
        <v>173</v>
      </c>
      <c r="I112" s="136" t="s">
        <v>173</v>
      </c>
      <c r="J112" s="136" t="s">
        <v>173</v>
      </c>
      <c r="K112" s="136" t="s">
        <v>173</v>
      </c>
      <c r="L112" s="136" t="s">
        <v>173</v>
      </c>
      <c r="M112" s="136" t="s">
        <v>173</v>
      </c>
      <c r="N112" s="136" t="s">
        <v>173</v>
      </c>
      <c r="O112" s="136" t="s">
        <v>173</v>
      </c>
      <c r="P112" s="136" t="s">
        <v>173</v>
      </c>
      <c r="Q112" s="136" t="s">
        <v>173</v>
      </c>
    </row>
    <row r="113" spans="1:17" x14ac:dyDescent="0.2">
      <c r="A113" s="26">
        <v>140245</v>
      </c>
      <c r="B113" s="83" t="s">
        <v>136</v>
      </c>
      <c r="C113" s="136" t="s">
        <v>181</v>
      </c>
      <c r="D113" s="136" t="s">
        <v>173</v>
      </c>
      <c r="E113" s="136" t="s">
        <v>173</v>
      </c>
      <c r="F113" s="136" t="s">
        <v>173</v>
      </c>
      <c r="G113" s="136" t="s">
        <v>173</v>
      </c>
      <c r="H113" s="136" t="s">
        <v>173</v>
      </c>
      <c r="I113" s="136" t="s">
        <v>173</v>
      </c>
      <c r="J113" s="136" t="s">
        <v>173</v>
      </c>
      <c r="K113" s="136" t="s">
        <v>173</v>
      </c>
      <c r="L113" s="136" t="s">
        <v>173</v>
      </c>
      <c r="M113" s="136" t="s">
        <v>173</v>
      </c>
      <c r="N113" s="136" t="s">
        <v>173</v>
      </c>
      <c r="O113" s="136" t="s">
        <v>173</v>
      </c>
      <c r="P113" s="136" t="s">
        <v>173</v>
      </c>
      <c r="Q113" s="136" t="s">
        <v>173</v>
      </c>
    </row>
    <row r="114" spans="1:17" x14ac:dyDescent="0.2">
      <c r="A114" s="26">
        <v>140218</v>
      </c>
      <c r="B114" s="83" t="s">
        <v>148</v>
      </c>
      <c r="C114" s="136" t="s">
        <v>181</v>
      </c>
      <c r="D114" s="136" t="s">
        <v>173</v>
      </c>
      <c r="E114" s="136" t="s">
        <v>173</v>
      </c>
      <c r="F114" s="136" t="s">
        <v>173</v>
      </c>
      <c r="G114" s="136" t="s">
        <v>173</v>
      </c>
      <c r="H114" s="136" t="s">
        <v>173</v>
      </c>
      <c r="I114" s="136" t="s">
        <v>173</v>
      </c>
      <c r="J114" s="136" t="s">
        <v>173</v>
      </c>
      <c r="K114" s="136" t="s">
        <v>173</v>
      </c>
      <c r="L114" s="136" t="s">
        <v>173</v>
      </c>
      <c r="M114" s="136" t="s">
        <v>173</v>
      </c>
      <c r="N114" s="136" t="s">
        <v>173</v>
      </c>
      <c r="O114" s="136" t="s">
        <v>173</v>
      </c>
      <c r="P114" s="136" t="s">
        <v>173</v>
      </c>
      <c r="Q114" s="136" t="s">
        <v>173</v>
      </c>
    </row>
    <row r="115" spans="1:17" x14ac:dyDescent="0.2">
      <c r="A115" s="26">
        <v>140249</v>
      </c>
      <c r="B115" s="125" t="s">
        <v>149</v>
      </c>
      <c r="C115" s="136" t="s">
        <v>181</v>
      </c>
      <c r="D115" s="136" t="s">
        <v>173</v>
      </c>
      <c r="E115" s="136" t="s">
        <v>173</v>
      </c>
      <c r="F115" s="136" t="s">
        <v>173</v>
      </c>
      <c r="G115" s="136" t="s">
        <v>173</v>
      </c>
      <c r="H115" s="136" t="s">
        <v>173</v>
      </c>
      <c r="I115" s="136" t="s">
        <v>173</v>
      </c>
      <c r="J115" s="136" t="s">
        <v>173</v>
      </c>
      <c r="K115" s="136" t="s">
        <v>173</v>
      </c>
      <c r="L115" s="136" t="s">
        <v>173</v>
      </c>
      <c r="M115" s="136" t="s">
        <v>173</v>
      </c>
      <c r="N115" s="136" t="s">
        <v>173</v>
      </c>
      <c r="O115" s="136" t="s">
        <v>173</v>
      </c>
      <c r="P115" s="136" t="s">
        <v>173</v>
      </c>
      <c r="Q115" s="136" t="s">
        <v>173</v>
      </c>
    </row>
    <row r="116" spans="1:17" x14ac:dyDescent="0.2">
      <c r="A116" s="26">
        <v>140250</v>
      </c>
      <c r="B116" s="126" t="s">
        <v>150</v>
      </c>
      <c r="C116" s="136" t="s">
        <v>181</v>
      </c>
      <c r="D116" s="136" t="s">
        <v>173</v>
      </c>
      <c r="E116" s="136" t="s">
        <v>173</v>
      </c>
      <c r="F116" s="136" t="s">
        <v>173</v>
      </c>
      <c r="G116" s="136" t="s">
        <v>173</v>
      </c>
      <c r="H116" s="136" t="s">
        <v>173</v>
      </c>
      <c r="I116" s="136" t="s">
        <v>173</v>
      </c>
      <c r="J116" s="136" t="s">
        <v>173</v>
      </c>
      <c r="K116" s="136" t="s">
        <v>173</v>
      </c>
      <c r="L116" s="136" t="s">
        <v>173</v>
      </c>
      <c r="M116" s="136" t="s">
        <v>173</v>
      </c>
      <c r="N116" s="136" t="s">
        <v>173</v>
      </c>
      <c r="O116" s="136" t="s">
        <v>173</v>
      </c>
      <c r="P116" s="136" t="s">
        <v>173</v>
      </c>
      <c r="Q116" s="136" t="s">
        <v>173</v>
      </c>
    </row>
    <row r="117" spans="1:17" x14ac:dyDescent="0.2">
      <c r="A117" s="26">
        <v>140251</v>
      </c>
      <c r="B117" s="126" t="s">
        <v>151</v>
      </c>
      <c r="C117" s="136" t="s">
        <v>181</v>
      </c>
      <c r="D117" s="136" t="s">
        <v>173</v>
      </c>
      <c r="E117" s="136" t="s">
        <v>173</v>
      </c>
      <c r="F117" s="136" t="s">
        <v>173</v>
      </c>
      <c r="G117" s="136" t="s">
        <v>173</v>
      </c>
      <c r="H117" s="136" t="s">
        <v>173</v>
      </c>
      <c r="I117" s="136" t="s">
        <v>173</v>
      </c>
      <c r="J117" s="136" t="s">
        <v>173</v>
      </c>
      <c r="K117" s="136" t="s">
        <v>173</v>
      </c>
      <c r="L117" s="136" t="s">
        <v>173</v>
      </c>
      <c r="M117" s="136" t="s">
        <v>173</v>
      </c>
      <c r="N117" s="136" t="s">
        <v>173</v>
      </c>
      <c r="O117" s="136" t="s">
        <v>173</v>
      </c>
      <c r="P117" s="136" t="s">
        <v>173</v>
      </c>
      <c r="Q117" s="136" t="s">
        <v>173</v>
      </c>
    </row>
    <row r="118" spans="1:17" x14ac:dyDescent="0.2">
      <c r="A118" s="26">
        <v>140252</v>
      </c>
      <c r="B118" s="126" t="s">
        <v>152</v>
      </c>
      <c r="C118" s="136" t="s">
        <v>181</v>
      </c>
      <c r="D118" s="136" t="s">
        <v>173</v>
      </c>
      <c r="E118" s="136" t="s">
        <v>173</v>
      </c>
      <c r="F118" s="136" t="s">
        <v>173</v>
      </c>
      <c r="G118" s="136" t="s">
        <v>173</v>
      </c>
      <c r="H118" s="136" t="s">
        <v>173</v>
      </c>
      <c r="I118" s="136" t="s">
        <v>173</v>
      </c>
      <c r="J118" s="136" t="s">
        <v>173</v>
      </c>
      <c r="K118" s="136" t="s">
        <v>173</v>
      </c>
      <c r="L118" s="136" t="s">
        <v>173</v>
      </c>
      <c r="M118" s="136" t="s">
        <v>173</v>
      </c>
      <c r="N118" s="136" t="s">
        <v>173</v>
      </c>
      <c r="O118" s="136" t="s">
        <v>173</v>
      </c>
      <c r="P118" s="136" t="s">
        <v>173</v>
      </c>
      <c r="Q118" s="136" t="s">
        <v>173</v>
      </c>
    </row>
    <row r="119" spans="1:17" x14ac:dyDescent="0.2">
      <c r="A119" s="26">
        <v>140253</v>
      </c>
      <c r="B119" s="126" t="s">
        <v>153</v>
      </c>
      <c r="C119" s="136" t="s">
        <v>181</v>
      </c>
      <c r="D119" s="136" t="s">
        <v>173</v>
      </c>
      <c r="E119" s="136" t="s">
        <v>173</v>
      </c>
      <c r="F119" s="136" t="s">
        <v>173</v>
      </c>
      <c r="G119" s="136" t="s">
        <v>173</v>
      </c>
      <c r="H119" s="136" t="s">
        <v>173</v>
      </c>
      <c r="I119" s="136" t="s">
        <v>173</v>
      </c>
      <c r="J119" s="136" t="s">
        <v>173</v>
      </c>
      <c r="K119" s="136" t="s">
        <v>173</v>
      </c>
      <c r="L119" s="136" t="s">
        <v>173</v>
      </c>
      <c r="M119" s="136" t="s">
        <v>173</v>
      </c>
      <c r="N119" s="136" t="s">
        <v>173</v>
      </c>
      <c r="O119" s="136" t="s">
        <v>173</v>
      </c>
      <c r="P119" s="136" t="s">
        <v>173</v>
      </c>
      <c r="Q119" s="136" t="s">
        <v>173</v>
      </c>
    </row>
    <row r="120" spans="1:17" x14ac:dyDescent="0.2">
      <c r="A120" s="26">
        <v>140254</v>
      </c>
      <c r="B120" s="126" t="s">
        <v>154</v>
      </c>
      <c r="C120" s="136" t="s">
        <v>181</v>
      </c>
      <c r="D120" s="136" t="s">
        <v>173</v>
      </c>
      <c r="E120" s="136" t="s">
        <v>173</v>
      </c>
      <c r="F120" s="136" t="s">
        <v>173</v>
      </c>
      <c r="G120" s="136" t="s">
        <v>173</v>
      </c>
      <c r="H120" s="136" t="s">
        <v>173</v>
      </c>
      <c r="I120" s="136" t="s">
        <v>173</v>
      </c>
      <c r="J120" s="136" t="s">
        <v>173</v>
      </c>
      <c r="K120" s="136" t="s">
        <v>173</v>
      </c>
      <c r="L120" s="136" t="s">
        <v>173</v>
      </c>
      <c r="M120" s="136" t="s">
        <v>173</v>
      </c>
      <c r="N120" s="136" t="s">
        <v>173</v>
      </c>
      <c r="O120" s="136" t="s">
        <v>173</v>
      </c>
      <c r="P120" s="136" t="s">
        <v>173</v>
      </c>
      <c r="Q120" s="136" t="s">
        <v>173</v>
      </c>
    </row>
    <row r="121" spans="1:17" x14ac:dyDescent="0.2">
      <c r="A121" s="34">
        <v>140255</v>
      </c>
      <c r="B121" s="30" t="s">
        <v>155</v>
      </c>
      <c r="C121" s="136" t="s">
        <v>181</v>
      </c>
      <c r="D121" s="136" t="s">
        <v>173</v>
      </c>
      <c r="E121" s="136" t="s">
        <v>173</v>
      </c>
      <c r="F121" s="136" t="s">
        <v>173</v>
      </c>
      <c r="G121" s="136" t="s">
        <v>173</v>
      </c>
      <c r="H121" s="136" t="s">
        <v>173</v>
      </c>
      <c r="I121" s="136" t="s">
        <v>173</v>
      </c>
      <c r="J121" s="136" t="s">
        <v>173</v>
      </c>
      <c r="K121" s="136" t="s">
        <v>173</v>
      </c>
      <c r="L121" s="136" t="s">
        <v>173</v>
      </c>
      <c r="M121" s="136" t="s">
        <v>173</v>
      </c>
      <c r="N121" s="136" t="s">
        <v>173</v>
      </c>
      <c r="O121" s="136" t="s">
        <v>173</v>
      </c>
      <c r="P121" s="136" t="s">
        <v>173</v>
      </c>
      <c r="Q121" s="136" t="s">
        <v>173</v>
      </c>
    </row>
    <row r="122" spans="1:17" s="31" customFormat="1" x14ac:dyDescent="0.2">
      <c r="A122" s="26">
        <v>140256</v>
      </c>
      <c r="B122" s="30" t="s">
        <v>156</v>
      </c>
      <c r="C122" s="136" t="s">
        <v>181</v>
      </c>
      <c r="D122" s="136" t="s">
        <v>173</v>
      </c>
      <c r="E122" s="136" t="s">
        <v>173</v>
      </c>
      <c r="F122" s="136" t="s">
        <v>173</v>
      </c>
      <c r="G122" s="136" t="s">
        <v>173</v>
      </c>
      <c r="H122" s="136" t="s">
        <v>173</v>
      </c>
      <c r="I122" s="136" t="s">
        <v>173</v>
      </c>
      <c r="J122" s="136" t="s">
        <v>173</v>
      </c>
      <c r="K122" s="136" t="s">
        <v>173</v>
      </c>
      <c r="L122" s="136" t="s">
        <v>173</v>
      </c>
      <c r="M122" s="136" t="s">
        <v>173</v>
      </c>
      <c r="N122" s="136" t="s">
        <v>173</v>
      </c>
      <c r="O122" s="136" t="s">
        <v>173</v>
      </c>
      <c r="P122" s="136" t="s">
        <v>173</v>
      </c>
      <c r="Q122" s="136" t="s">
        <v>173</v>
      </c>
    </row>
    <row r="123" spans="1:17" x14ac:dyDescent="0.2">
      <c r="A123" s="30"/>
      <c r="B123" s="21" t="s">
        <v>163</v>
      </c>
      <c r="C123" s="53">
        <v>39819</v>
      </c>
      <c r="D123" s="53">
        <v>34335</v>
      </c>
      <c r="E123" s="53">
        <v>5484</v>
      </c>
      <c r="F123" s="53">
        <v>9965</v>
      </c>
      <c r="G123" s="53">
        <v>8591</v>
      </c>
      <c r="H123" s="53">
        <v>1374</v>
      </c>
      <c r="I123" s="53">
        <v>9961</v>
      </c>
      <c r="J123" s="53">
        <v>8586</v>
      </c>
      <c r="K123" s="53">
        <v>1375</v>
      </c>
      <c r="L123" s="53">
        <v>9961</v>
      </c>
      <c r="M123" s="53">
        <v>8586</v>
      </c>
      <c r="N123" s="53">
        <v>1375</v>
      </c>
      <c r="O123" s="53">
        <v>9932</v>
      </c>
      <c r="P123" s="53">
        <v>8572</v>
      </c>
      <c r="Q123" s="53">
        <v>1360</v>
      </c>
    </row>
    <row r="124" spans="1:17" x14ac:dyDescent="0.2">
      <c r="A124" s="36"/>
      <c r="B124" s="36" t="s">
        <v>137</v>
      </c>
      <c r="C124" s="136">
        <v>1505</v>
      </c>
      <c r="D124" s="26">
        <v>1289</v>
      </c>
      <c r="E124" s="26">
        <v>216</v>
      </c>
      <c r="F124" s="26">
        <v>376</v>
      </c>
      <c r="G124" s="26">
        <v>322</v>
      </c>
      <c r="H124" s="26">
        <v>54</v>
      </c>
      <c r="I124" s="26">
        <v>376</v>
      </c>
      <c r="J124" s="26">
        <v>322</v>
      </c>
      <c r="K124" s="26">
        <v>54</v>
      </c>
      <c r="L124" s="26">
        <v>376</v>
      </c>
      <c r="M124" s="26">
        <v>322</v>
      </c>
      <c r="N124" s="26">
        <v>54</v>
      </c>
      <c r="O124" s="26">
        <v>377</v>
      </c>
      <c r="P124" s="26">
        <v>323</v>
      </c>
      <c r="Q124" s="26">
        <v>54</v>
      </c>
    </row>
    <row r="125" spans="1:17" x14ac:dyDescent="0.2">
      <c r="A125" s="36"/>
      <c r="B125" s="127" t="s">
        <v>23</v>
      </c>
      <c r="C125" s="53">
        <v>41324</v>
      </c>
      <c r="D125" s="128">
        <v>35624</v>
      </c>
      <c r="E125" s="128">
        <v>5700</v>
      </c>
      <c r="F125" s="128">
        <v>10341</v>
      </c>
      <c r="G125" s="128">
        <v>8913</v>
      </c>
      <c r="H125" s="128">
        <v>1428</v>
      </c>
      <c r="I125" s="128">
        <v>10337</v>
      </c>
      <c r="J125" s="128">
        <v>8908</v>
      </c>
      <c r="K125" s="128">
        <v>1429</v>
      </c>
      <c r="L125" s="128">
        <v>10337</v>
      </c>
      <c r="M125" s="128">
        <v>8908</v>
      </c>
      <c r="N125" s="128">
        <v>1429</v>
      </c>
      <c r="O125" s="128">
        <v>10309</v>
      </c>
      <c r="P125" s="128">
        <v>8895</v>
      </c>
      <c r="Q125" s="128">
        <v>1414</v>
      </c>
    </row>
    <row r="127" spans="1:17" x14ac:dyDescent="0.2">
      <c r="D127" s="129"/>
      <c r="E127" s="129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1:K4"/>
    <mergeCell ref="C6:C8"/>
    <mergeCell ref="D6:E7"/>
    <mergeCell ref="A6:A8"/>
    <mergeCell ref="B6:B8"/>
  </mergeCells>
  <pageMargins left="0.25" right="0.25" top="0.75" bottom="0.75" header="0.3" footer="0.3"/>
  <pageSetup paperSize="9" scale="46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"/>
  <sheetViews>
    <sheetView view="pageBreakPreview" zoomScale="80" zoomScaleNormal="85" zoomScaleSheetLayoutView="80" workbookViewId="0">
      <selection activeCell="K33" sqref="K33"/>
    </sheetView>
  </sheetViews>
  <sheetFormatPr defaultRowHeight="12.75" x14ac:dyDescent="0.2"/>
  <cols>
    <col min="1" max="1" width="9.140625" style="31"/>
    <col min="2" max="2" width="25.42578125" style="31" customWidth="1"/>
    <col min="3" max="4" width="10.5703125" style="31" bestFit="1" customWidth="1"/>
    <col min="5" max="5" width="9.28515625" style="31" bestFit="1" customWidth="1"/>
    <col min="6" max="6" width="9.140625" style="31" customWidth="1"/>
    <col min="7" max="17" width="9.28515625" style="31" bestFit="1" customWidth="1"/>
    <col min="18" max="16384" width="9.140625" style="31"/>
  </cols>
  <sheetData>
    <row r="1" spans="1:17" ht="18.75" customHeight="1" x14ac:dyDescent="0.2">
      <c r="B1" s="133"/>
      <c r="C1" s="168" t="s">
        <v>159</v>
      </c>
      <c r="D1" s="168"/>
      <c r="E1" s="168"/>
      <c r="F1" s="168"/>
      <c r="G1" s="168"/>
      <c r="H1" s="168"/>
      <c r="I1" s="168"/>
      <c r="J1" s="168"/>
      <c r="K1" s="168"/>
      <c r="Q1" s="32" t="s">
        <v>171</v>
      </c>
    </row>
    <row r="2" spans="1:17" x14ac:dyDescent="0.2">
      <c r="A2" s="133"/>
      <c r="B2" s="133"/>
      <c r="C2" s="168"/>
      <c r="D2" s="168"/>
      <c r="E2" s="168"/>
      <c r="F2" s="168"/>
      <c r="G2" s="168"/>
      <c r="H2" s="168"/>
      <c r="I2" s="168"/>
      <c r="J2" s="168"/>
      <c r="K2" s="168"/>
      <c r="Q2" s="32" t="s">
        <v>32</v>
      </c>
    </row>
    <row r="3" spans="1:17" ht="15" customHeight="1" x14ac:dyDescent="0.2">
      <c r="A3" s="133"/>
      <c r="B3" s="133"/>
      <c r="C3" s="168"/>
      <c r="D3" s="168"/>
      <c r="E3" s="168"/>
      <c r="F3" s="168"/>
      <c r="G3" s="168"/>
      <c r="H3" s="168"/>
      <c r="I3" s="168"/>
      <c r="J3" s="168"/>
      <c r="K3" s="168"/>
      <c r="Q3" s="32" t="s">
        <v>33</v>
      </c>
    </row>
    <row r="4" spans="1:17" x14ac:dyDescent="0.2">
      <c r="A4" s="133"/>
      <c r="B4" s="133"/>
      <c r="C4" s="168"/>
      <c r="D4" s="168"/>
      <c r="E4" s="168"/>
      <c r="F4" s="168"/>
      <c r="G4" s="168"/>
      <c r="H4" s="168"/>
      <c r="I4" s="168"/>
      <c r="J4" s="168"/>
      <c r="K4" s="168"/>
      <c r="Q4" s="32" t="s">
        <v>172</v>
      </c>
    </row>
    <row r="5" spans="1:17" x14ac:dyDescent="0.2">
      <c r="A5" s="133"/>
      <c r="B5" s="133"/>
      <c r="C5" s="168"/>
      <c r="D5" s="168"/>
      <c r="E5" s="168"/>
      <c r="F5" s="168"/>
      <c r="G5" s="168"/>
      <c r="H5" s="168"/>
      <c r="I5" s="168"/>
      <c r="J5" s="168"/>
      <c r="K5" s="168"/>
      <c r="Q5" s="32" t="s">
        <v>46</v>
      </c>
    </row>
    <row r="6" spans="1:17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Q6" s="32"/>
    </row>
    <row r="7" spans="1:17" ht="15.75" customHeight="1" x14ac:dyDescent="0.2">
      <c r="A7" s="164" t="s">
        <v>42</v>
      </c>
      <c r="B7" s="164" t="s">
        <v>41</v>
      </c>
      <c r="C7" s="154" t="s">
        <v>140</v>
      </c>
      <c r="D7" s="167" t="s">
        <v>34</v>
      </c>
      <c r="E7" s="167"/>
      <c r="F7" s="167" t="s">
        <v>49</v>
      </c>
      <c r="G7" s="167" t="s">
        <v>34</v>
      </c>
      <c r="H7" s="167"/>
      <c r="I7" s="167" t="s">
        <v>50</v>
      </c>
      <c r="J7" s="167" t="s">
        <v>34</v>
      </c>
      <c r="K7" s="167"/>
      <c r="L7" s="167" t="s">
        <v>51</v>
      </c>
      <c r="M7" s="167" t="s">
        <v>34</v>
      </c>
      <c r="N7" s="167"/>
      <c r="O7" s="167" t="s">
        <v>52</v>
      </c>
      <c r="P7" s="167" t="s">
        <v>34</v>
      </c>
      <c r="Q7" s="167"/>
    </row>
    <row r="8" spans="1:17" x14ac:dyDescent="0.2">
      <c r="A8" s="165"/>
      <c r="B8" s="165"/>
      <c r="C8" s="15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1:17" ht="81.75" customHeight="1" x14ac:dyDescent="0.2">
      <c r="A9" s="166"/>
      <c r="B9" s="166"/>
      <c r="C9" s="155"/>
      <c r="D9" s="33" t="s">
        <v>35</v>
      </c>
      <c r="E9" s="70" t="s">
        <v>143</v>
      </c>
      <c r="F9" s="167"/>
      <c r="G9" s="33" t="s">
        <v>35</v>
      </c>
      <c r="H9" s="70" t="s">
        <v>143</v>
      </c>
      <c r="I9" s="167"/>
      <c r="J9" s="33" t="s">
        <v>35</v>
      </c>
      <c r="K9" s="70" t="s">
        <v>143</v>
      </c>
      <c r="L9" s="167"/>
      <c r="M9" s="33" t="s">
        <v>35</v>
      </c>
      <c r="N9" s="70" t="s">
        <v>143</v>
      </c>
      <c r="O9" s="167"/>
      <c r="P9" s="33" t="s">
        <v>35</v>
      </c>
      <c r="Q9" s="70" t="s">
        <v>143</v>
      </c>
    </row>
    <row r="10" spans="1:17" ht="15" customHeight="1" x14ac:dyDescent="0.2">
      <c r="A10" s="38">
        <v>1</v>
      </c>
      <c r="B10" s="27" t="s">
        <v>31</v>
      </c>
      <c r="C10" s="56">
        <v>280</v>
      </c>
      <c r="D10" s="56">
        <v>199</v>
      </c>
      <c r="E10" s="56">
        <v>81</v>
      </c>
      <c r="F10" s="56">
        <v>70</v>
      </c>
      <c r="G10" s="56">
        <v>50</v>
      </c>
      <c r="H10" s="56">
        <v>20</v>
      </c>
      <c r="I10" s="56">
        <v>70</v>
      </c>
      <c r="J10" s="56">
        <v>50</v>
      </c>
      <c r="K10" s="56">
        <v>20</v>
      </c>
      <c r="L10" s="56">
        <v>70</v>
      </c>
      <c r="M10" s="56">
        <v>50</v>
      </c>
      <c r="N10" s="56">
        <v>20</v>
      </c>
      <c r="O10" s="56">
        <v>70</v>
      </c>
      <c r="P10" s="56">
        <v>49</v>
      </c>
      <c r="Q10" s="56">
        <v>21</v>
      </c>
    </row>
    <row r="11" spans="1:17" x14ac:dyDescent="0.2">
      <c r="A11" s="26">
        <v>2</v>
      </c>
      <c r="B11" s="36" t="s">
        <v>22</v>
      </c>
      <c r="C11" s="56">
        <v>1320</v>
      </c>
      <c r="D11" s="56">
        <v>1101</v>
      </c>
      <c r="E11" s="56">
        <v>219</v>
      </c>
      <c r="F11" s="56">
        <v>330</v>
      </c>
      <c r="G11" s="56">
        <v>275</v>
      </c>
      <c r="H11" s="56">
        <v>55</v>
      </c>
      <c r="I11" s="56">
        <v>330</v>
      </c>
      <c r="J11" s="56">
        <v>275</v>
      </c>
      <c r="K11" s="56">
        <v>55</v>
      </c>
      <c r="L11" s="56">
        <v>330</v>
      </c>
      <c r="M11" s="56">
        <v>275</v>
      </c>
      <c r="N11" s="56">
        <v>55</v>
      </c>
      <c r="O11" s="56">
        <v>330</v>
      </c>
      <c r="P11" s="56">
        <v>276</v>
      </c>
      <c r="Q11" s="56">
        <v>54</v>
      </c>
    </row>
    <row r="12" spans="1:17" x14ac:dyDescent="0.2">
      <c r="A12" s="19"/>
      <c r="B12" s="21" t="s">
        <v>163</v>
      </c>
      <c r="C12" s="61">
        <v>1600</v>
      </c>
      <c r="D12" s="61">
        <v>1300</v>
      </c>
      <c r="E12" s="61">
        <v>300</v>
      </c>
      <c r="F12" s="61">
        <v>400</v>
      </c>
      <c r="G12" s="61">
        <v>325</v>
      </c>
      <c r="H12" s="61">
        <v>75</v>
      </c>
      <c r="I12" s="61">
        <v>400</v>
      </c>
      <c r="J12" s="61">
        <v>325</v>
      </c>
      <c r="K12" s="61">
        <v>75</v>
      </c>
      <c r="L12" s="61">
        <v>400</v>
      </c>
      <c r="M12" s="61">
        <v>325</v>
      </c>
      <c r="N12" s="61">
        <v>75</v>
      </c>
      <c r="O12" s="61">
        <v>400</v>
      </c>
      <c r="P12" s="61">
        <v>325</v>
      </c>
      <c r="Q12" s="61">
        <v>75</v>
      </c>
    </row>
    <row r="13" spans="1:17" x14ac:dyDescent="0.2">
      <c r="A13" s="30"/>
      <c r="B13" s="21" t="s">
        <v>137</v>
      </c>
      <c r="C13" s="61"/>
      <c r="D13" s="62" t="s">
        <v>180</v>
      </c>
      <c r="E13" s="62" t="s">
        <v>173</v>
      </c>
      <c r="F13" s="62" t="s">
        <v>173</v>
      </c>
      <c r="G13" s="62" t="s">
        <v>173</v>
      </c>
      <c r="H13" s="62" t="s">
        <v>173</v>
      </c>
      <c r="I13" s="62" t="s">
        <v>173</v>
      </c>
      <c r="J13" s="62" t="s">
        <v>173</v>
      </c>
      <c r="K13" s="62" t="s">
        <v>173</v>
      </c>
      <c r="L13" s="62" t="s">
        <v>173</v>
      </c>
      <c r="M13" s="62" t="s">
        <v>173</v>
      </c>
      <c r="N13" s="62" t="s">
        <v>173</v>
      </c>
      <c r="O13" s="62" t="s">
        <v>173</v>
      </c>
      <c r="P13" s="62" t="s">
        <v>173</v>
      </c>
      <c r="Q13" s="62" t="s">
        <v>173</v>
      </c>
    </row>
    <row r="14" spans="1:17" x14ac:dyDescent="0.2">
      <c r="A14" s="30"/>
      <c r="B14" s="21" t="s">
        <v>23</v>
      </c>
      <c r="C14" s="61">
        <v>1600</v>
      </c>
      <c r="D14" s="61">
        <v>1300</v>
      </c>
      <c r="E14" s="61">
        <v>300</v>
      </c>
      <c r="F14" s="61">
        <v>400</v>
      </c>
      <c r="G14" s="61">
        <v>325</v>
      </c>
      <c r="H14" s="61">
        <v>75</v>
      </c>
      <c r="I14" s="61">
        <v>400</v>
      </c>
      <c r="J14" s="61">
        <v>325</v>
      </c>
      <c r="K14" s="61">
        <v>75</v>
      </c>
      <c r="L14" s="61">
        <v>400</v>
      </c>
      <c r="M14" s="61">
        <v>325</v>
      </c>
      <c r="N14" s="61">
        <v>75</v>
      </c>
      <c r="O14" s="61">
        <v>400</v>
      </c>
      <c r="P14" s="61">
        <v>325</v>
      </c>
      <c r="Q14" s="61">
        <v>75</v>
      </c>
    </row>
    <row r="15" spans="1:17" x14ac:dyDescent="0.2">
      <c r="F15" s="39"/>
      <c r="G15" s="39"/>
    </row>
    <row r="16" spans="1:17" x14ac:dyDescent="0.2">
      <c r="G16" s="39"/>
      <c r="I16" s="39"/>
    </row>
    <row r="17" spans="7:7" x14ac:dyDescent="0.2">
      <c r="G17" s="39"/>
    </row>
    <row r="20" spans="7:7" x14ac:dyDescent="0.2">
      <c r="G20" s="39"/>
    </row>
  </sheetData>
  <dataConsolidate/>
  <mergeCells count="13">
    <mergeCell ref="A7:A9"/>
    <mergeCell ref="B7:B9"/>
    <mergeCell ref="F7:F9"/>
    <mergeCell ref="C1:K5"/>
    <mergeCell ref="O7:O9"/>
    <mergeCell ref="G7:H8"/>
    <mergeCell ref="C7:C9"/>
    <mergeCell ref="D7:E8"/>
    <mergeCell ref="P7:Q8"/>
    <mergeCell ref="I7:I9"/>
    <mergeCell ref="J7:K8"/>
    <mergeCell ref="L7:L9"/>
    <mergeCell ref="M7:N8"/>
  </mergeCells>
  <conditionalFormatting sqref="C10:Q12">
    <cfRule type="cellIs" dxfId="1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Q23"/>
  <sheetViews>
    <sheetView view="pageBreakPreview" zoomScaleNormal="85" zoomScaleSheetLayoutView="100" workbookViewId="0">
      <selection activeCell="Q6" sqref="Q6"/>
    </sheetView>
  </sheetViews>
  <sheetFormatPr defaultRowHeight="12.75" x14ac:dyDescent="0.2"/>
  <cols>
    <col min="1" max="1" width="6.7109375" style="31" customWidth="1"/>
    <col min="2" max="2" width="41.7109375" style="31" customWidth="1"/>
    <col min="3" max="3" width="12.140625" style="31" bestFit="1" customWidth="1"/>
    <col min="4" max="4" width="11" style="31" bestFit="1" customWidth="1"/>
    <col min="5" max="5" width="9.28515625" style="31" customWidth="1"/>
    <col min="6" max="7" width="11" style="31" bestFit="1" customWidth="1"/>
    <col min="8" max="8" width="9.5703125" style="31" bestFit="1" customWidth="1"/>
    <col min="9" max="10" width="11" style="31" bestFit="1" customWidth="1"/>
    <col min="11" max="11" width="9.5703125" style="31" bestFit="1" customWidth="1"/>
    <col min="12" max="13" width="11" style="31" bestFit="1" customWidth="1"/>
    <col min="14" max="14" width="9.5703125" style="31" bestFit="1" customWidth="1"/>
    <col min="15" max="16" width="11" style="31" bestFit="1" customWidth="1"/>
    <col min="17" max="17" width="9.5703125" style="31" bestFit="1" customWidth="1"/>
    <col min="18" max="16384" width="9.140625" style="31"/>
  </cols>
  <sheetData>
    <row r="2" spans="1:17" x14ac:dyDescent="0.2">
      <c r="Q2" s="32" t="s">
        <v>171</v>
      </c>
    </row>
    <row r="3" spans="1:17" ht="12.75" customHeight="1" x14ac:dyDescent="0.2">
      <c r="C3" s="168" t="s">
        <v>160</v>
      </c>
      <c r="D3" s="168"/>
      <c r="E3" s="168"/>
      <c r="F3" s="168"/>
      <c r="G3" s="168"/>
      <c r="H3" s="168"/>
      <c r="I3" s="168"/>
      <c r="J3" s="168"/>
      <c r="K3" s="168"/>
      <c r="L3" s="168"/>
      <c r="Q3" s="32" t="s">
        <v>32</v>
      </c>
    </row>
    <row r="4" spans="1:17" x14ac:dyDescent="0.2">
      <c r="B4" s="133"/>
      <c r="C4" s="168"/>
      <c r="D4" s="168"/>
      <c r="E4" s="168"/>
      <c r="F4" s="168"/>
      <c r="G4" s="168"/>
      <c r="H4" s="168"/>
      <c r="I4" s="168"/>
      <c r="J4" s="168"/>
      <c r="K4" s="168"/>
      <c r="L4" s="168"/>
      <c r="Q4" s="32" t="s">
        <v>33</v>
      </c>
    </row>
    <row r="5" spans="1:17" x14ac:dyDescent="0.2">
      <c r="B5" s="133"/>
      <c r="C5" s="168"/>
      <c r="D5" s="168"/>
      <c r="E5" s="168"/>
      <c r="F5" s="168"/>
      <c r="G5" s="168"/>
      <c r="H5" s="168"/>
      <c r="I5" s="168"/>
      <c r="J5" s="168"/>
      <c r="K5" s="168"/>
      <c r="L5" s="168"/>
      <c r="Q5" s="32" t="s">
        <v>172</v>
      </c>
    </row>
    <row r="6" spans="1:17" x14ac:dyDescent="0.2">
      <c r="Q6" s="32" t="s">
        <v>47</v>
      </c>
    </row>
    <row r="7" spans="1:17" x14ac:dyDescent="0.2">
      <c r="Q7" s="32"/>
    </row>
    <row r="8" spans="1:17" ht="15" customHeight="1" x14ac:dyDescent="0.2">
      <c r="A8" s="164" t="s">
        <v>42</v>
      </c>
      <c r="B8" s="164" t="s">
        <v>144</v>
      </c>
      <c r="C8" s="162" t="s">
        <v>40</v>
      </c>
      <c r="D8" s="167" t="s">
        <v>34</v>
      </c>
      <c r="E8" s="167"/>
      <c r="F8" s="162" t="s">
        <v>49</v>
      </c>
      <c r="G8" s="167" t="s">
        <v>34</v>
      </c>
      <c r="H8" s="167"/>
      <c r="I8" s="162" t="s">
        <v>50</v>
      </c>
      <c r="J8" s="167" t="s">
        <v>34</v>
      </c>
      <c r="K8" s="167"/>
      <c r="L8" s="162" t="s">
        <v>51</v>
      </c>
      <c r="M8" s="167" t="s">
        <v>34</v>
      </c>
      <c r="N8" s="167"/>
      <c r="O8" s="162" t="s">
        <v>52</v>
      </c>
      <c r="P8" s="167" t="s">
        <v>34</v>
      </c>
      <c r="Q8" s="167"/>
    </row>
    <row r="9" spans="1:17" ht="76.5" x14ac:dyDescent="0.2">
      <c r="A9" s="166"/>
      <c r="B9" s="166"/>
      <c r="C9" s="162"/>
      <c r="D9" s="33" t="s">
        <v>35</v>
      </c>
      <c r="E9" s="70" t="s">
        <v>143</v>
      </c>
      <c r="F9" s="162"/>
      <c r="G9" s="33" t="s">
        <v>35</v>
      </c>
      <c r="H9" s="70" t="s">
        <v>143</v>
      </c>
      <c r="I9" s="162"/>
      <c r="J9" s="33" t="s">
        <v>35</v>
      </c>
      <c r="K9" s="70" t="s">
        <v>143</v>
      </c>
      <c r="L9" s="162"/>
      <c r="M9" s="33" t="s">
        <v>35</v>
      </c>
      <c r="N9" s="70" t="s">
        <v>143</v>
      </c>
      <c r="O9" s="162"/>
      <c r="P9" s="33" t="s">
        <v>35</v>
      </c>
      <c r="Q9" s="70" t="s">
        <v>143</v>
      </c>
    </row>
    <row r="10" spans="1:17" x14ac:dyDescent="0.2">
      <c r="A10" s="34">
        <v>140019</v>
      </c>
      <c r="B10" s="28" t="s">
        <v>0</v>
      </c>
      <c r="C10" s="98">
        <v>650</v>
      </c>
      <c r="D10" s="98">
        <v>643</v>
      </c>
      <c r="E10" s="98">
        <v>7</v>
      </c>
      <c r="F10" s="98">
        <v>163</v>
      </c>
      <c r="G10" s="60">
        <v>161</v>
      </c>
      <c r="H10" s="60">
        <v>2</v>
      </c>
      <c r="I10" s="60">
        <v>163</v>
      </c>
      <c r="J10" s="60">
        <v>161</v>
      </c>
      <c r="K10" s="60">
        <v>2</v>
      </c>
      <c r="L10" s="60">
        <v>163</v>
      </c>
      <c r="M10" s="60">
        <v>161</v>
      </c>
      <c r="N10" s="60">
        <v>2</v>
      </c>
      <c r="O10" s="60">
        <v>161</v>
      </c>
      <c r="P10" s="60">
        <v>160</v>
      </c>
      <c r="Q10" s="60">
        <v>1</v>
      </c>
    </row>
    <row r="11" spans="1:17" x14ac:dyDescent="0.2">
      <c r="A11" s="34">
        <v>140023</v>
      </c>
      <c r="B11" s="27" t="s">
        <v>2</v>
      </c>
      <c r="C11" s="98">
        <v>750</v>
      </c>
      <c r="D11" s="98">
        <v>698</v>
      </c>
      <c r="E11" s="98">
        <v>52</v>
      </c>
      <c r="F11" s="98">
        <v>188</v>
      </c>
      <c r="G11" s="60">
        <v>175</v>
      </c>
      <c r="H11" s="60">
        <v>13</v>
      </c>
      <c r="I11" s="60">
        <v>188</v>
      </c>
      <c r="J11" s="60">
        <v>175</v>
      </c>
      <c r="K11" s="60">
        <v>13</v>
      </c>
      <c r="L11" s="60">
        <v>188</v>
      </c>
      <c r="M11" s="60">
        <v>175</v>
      </c>
      <c r="N11" s="60">
        <v>13</v>
      </c>
      <c r="O11" s="60">
        <v>186</v>
      </c>
      <c r="P11" s="60">
        <v>173</v>
      </c>
      <c r="Q11" s="60">
        <v>13</v>
      </c>
    </row>
    <row r="12" spans="1:17" x14ac:dyDescent="0.2">
      <c r="A12" s="34">
        <v>140044</v>
      </c>
      <c r="B12" s="29" t="s">
        <v>6</v>
      </c>
      <c r="C12" s="98">
        <v>2200</v>
      </c>
      <c r="D12" s="98">
        <v>1885</v>
      </c>
      <c r="E12" s="98">
        <v>315</v>
      </c>
      <c r="F12" s="98">
        <v>550</v>
      </c>
      <c r="G12" s="60">
        <v>471</v>
      </c>
      <c r="H12" s="60">
        <v>79</v>
      </c>
      <c r="I12" s="60">
        <v>550</v>
      </c>
      <c r="J12" s="60">
        <v>471</v>
      </c>
      <c r="K12" s="60">
        <v>79</v>
      </c>
      <c r="L12" s="60">
        <v>550</v>
      </c>
      <c r="M12" s="60">
        <v>471</v>
      </c>
      <c r="N12" s="60">
        <v>79</v>
      </c>
      <c r="O12" s="60">
        <v>550</v>
      </c>
      <c r="P12" s="60">
        <v>472</v>
      </c>
      <c r="Q12" s="60">
        <v>78</v>
      </c>
    </row>
    <row r="13" spans="1:17" x14ac:dyDescent="0.2">
      <c r="A13" s="34">
        <v>140050</v>
      </c>
      <c r="B13" s="36" t="s">
        <v>22</v>
      </c>
      <c r="C13" s="98">
        <v>5400</v>
      </c>
      <c r="D13" s="98">
        <v>4626</v>
      </c>
      <c r="E13" s="98">
        <v>774</v>
      </c>
      <c r="F13" s="98">
        <v>1351</v>
      </c>
      <c r="G13" s="60">
        <v>1157</v>
      </c>
      <c r="H13" s="60">
        <v>194</v>
      </c>
      <c r="I13" s="60">
        <v>1351</v>
      </c>
      <c r="J13" s="60">
        <v>1157</v>
      </c>
      <c r="K13" s="60">
        <v>194</v>
      </c>
      <c r="L13" s="60">
        <v>1351</v>
      </c>
      <c r="M13" s="60">
        <v>1157</v>
      </c>
      <c r="N13" s="60">
        <v>194</v>
      </c>
      <c r="O13" s="60">
        <v>1347</v>
      </c>
      <c r="P13" s="60">
        <v>1155</v>
      </c>
      <c r="Q13" s="60">
        <v>192</v>
      </c>
    </row>
    <row r="14" spans="1:17" x14ac:dyDescent="0.2">
      <c r="A14" s="34">
        <v>140073</v>
      </c>
      <c r="B14" s="27" t="s">
        <v>8</v>
      </c>
      <c r="C14" s="98">
        <v>3300</v>
      </c>
      <c r="D14" s="98">
        <v>2827</v>
      </c>
      <c r="E14" s="98">
        <v>473</v>
      </c>
      <c r="F14" s="98">
        <v>825</v>
      </c>
      <c r="G14" s="60">
        <v>707</v>
      </c>
      <c r="H14" s="60">
        <v>118</v>
      </c>
      <c r="I14" s="60">
        <v>825</v>
      </c>
      <c r="J14" s="60">
        <v>707</v>
      </c>
      <c r="K14" s="60">
        <v>118</v>
      </c>
      <c r="L14" s="60">
        <v>825</v>
      </c>
      <c r="M14" s="60">
        <v>707</v>
      </c>
      <c r="N14" s="60">
        <v>118</v>
      </c>
      <c r="O14" s="60">
        <v>825</v>
      </c>
      <c r="P14" s="60">
        <v>706</v>
      </c>
      <c r="Q14" s="60">
        <v>119</v>
      </c>
    </row>
    <row r="15" spans="1:17" x14ac:dyDescent="0.2">
      <c r="A15" s="19"/>
      <c r="B15" s="21" t="s">
        <v>163</v>
      </c>
      <c r="C15" s="99">
        <v>12300</v>
      </c>
      <c r="D15" s="99">
        <v>10679</v>
      </c>
      <c r="E15" s="99">
        <v>1621</v>
      </c>
      <c r="F15" s="99">
        <v>3077</v>
      </c>
      <c r="G15" s="99">
        <v>2671</v>
      </c>
      <c r="H15" s="99">
        <v>406</v>
      </c>
      <c r="I15" s="99">
        <v>3077</v>
      </c>
      <c r="J15" s="99">
        <v>2671</v>
      </c>
      <c r="K15" s="99">
        <v>406</v>
      </c>
      <c r="L15" s="99">
        <v>3077</v>
      </c>
      <c r="M15" s="99">
        <v>2671</v>
      </c>
      <c r="N15" s="99">
        <v>406</v>
      </c>
      <c r="O15" s="99">
        <v>3069</v>
      </c>
      <c r="P15" s="99">
        <v>2666</v>
      </c>
      <c r="Q15" s="99">
        <v>403</v>
      </c>
    </row>
    <row r="16" spans="1:17" x14ac:dyDescent="0.2">
      <c r="A16" s="30"/>
      <c r="B16" s="21" t="s">
        <v>137</v>
      </c>
      <c r="C16" s="98">
        <v>36</v>
      </c>
      <c r="D16" s="98">
        <v>28</v>
      </c>
      <c r="E16" s="98">
        <v>8</v>
      </c>
      <c r="F16" s="98">
        <v>9</v>
      </c>
      <c r="G16" s="98">
        <v>7</v>
      </c>
      <c r="H16" s="98">
        <v>2</v>
      </c>
      <c r="I16" s="98">
        <v>9</v>
      </c>
      <c r="J16" s="98">
        <v>7</v>
      </c>
      <c r="K16" s="98">
        <v>2</v>
      </c>
      <c r="L16" s="98">
        <v>9</v>
      </c>
      <c r="M16" s="98">
        <v>7</v>
      </c>
      <c r="N16" s="98">
        <v>2</v>
      </c>
      <c r="O16" s="98">
        <v>9</v>
      </c>
      <c r="P16" s="98">
        <v>7</v>
      </c>
      <c r="Q16" s="98">
        <v>2</v>
      </c>
    </row>
    <row r="17" spans="1:17" x14ac:dyDescent="0.2">
      <c r="A17" s="30"/>
      <c r="B17" s="21" t="s">
        <v>23</v>
      </c>
      <c r="C17" s="99">
        <v>12336</v>
      </c>
      <c r="D17" s="99">
        <v>10707</v>
      </c>
      <c r="E17" s="99">
        <v>1629</v>
      </c>
      <c r="F17" s="99">
        <v>3086</v>
      </c>
      <c r="G17" s="99">
        <v>2678</v>
      </c>
      <c r="H17" s="99">
        <v>408</v>
      </c>
      <c r="I17" s="99">
        <v>3086</v>
      </c>
      <c r="J17" s="99">
        <v>2678</v>
      </c>
      <c r="K17" s="99">
        <v>408</v>
      </c>
      <c r="L17" s="99">
        <v>3086</v>
      </c>
      <c r="M17" s="99">
        <v>2678</v>
      </c>
      <c r="N17" s="99">
        <v>408</v>
      </c>
      <c r="O17" s="99">
        <v>3078</v>
      </c>
      <c r="P17" s="99">
        <v>2673</v>
      </c>
      <c r="Q17" s="99">
        <v>405</v>
      </c>
    </row>
    <row r="18" spans="1:17" x14ac:dyDescent="0.2">
      <c r="H18" s="35"/>
      <c r="I18" s="92"/>
    </row>
    <row r="19" spans="1:17" x14ac:dyDescent="0.2">
      <c r="F19" s="35"/>
      <c r="H19" s="35"/>
      <c r="I19" s="92"/>
    </row>
    <row r="20" spans="1:17" x14ac:dyDescent="0.2">
      <c r="F20" s="35"/>
      <c r="I20" s="92"/>
    </row>
    <row r="21" spans="1:17" x14ac:dyDescent="0.2">
      <c r="D21" s="42"/>
      <c r="E21" s="42"/>
      <c r="G21" s="35"/>
      <c r="I21" s="92"/>
    </row>
    <row r="22" spans="1:17" x14ac:dyDescent="0.2">
      <c r="I22" s="92"/>
    </row>
    <row r="23" spans="1:17" x14ac:dyDescent="0.2">
      <c r="I23" s="92"/>
    </row>
  </sheetData>
  <mergeCells count="13">
    <mergeCell ref="C3:L5"/>
    <mergeCell ref="C8:C9"/>
    <mergeCell ref="D8:E8"/>
    <mergeCell ref="A8:A9"/>
    <mergeCell ref="B8:B9"/>
    <mergeCell ref="M8:N8"/>
    <mergeCell ref="O8:O9"/>
    <mergeCell ref="P8:Q8"/>
    <mergeCell ref="F8:F9"/>
    <mergeCell ref="G8:H8"/>
    <mergeCell ref="I8:I9"/>
    <mergeCell ref="J8:K8"/>
    <mergeCell ref="L8:L9"/>
  </mergeCells>
  <conditionalFormatting sqref="C10:Q15">
    <cfRule type="cellIs" dxfId="0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activeCell="S23" sqref="S23"/>
    </sheetView>
  </sheetViews>
  <sheetFormatPr defaultRowHeight="12.75" x14ac:dyDescent="0.2"/>
  <cols>
    <col min="1" max="1" width="6.5703125" style="57" customWidth="1"/>
    <col min="2" max="2" width="31.140625" style="57" customWidth="1"/>
    <col min="3" max="4" width="10" style="57" bestFit="1" customWidth="1"/>
    <col min="5" max="5" width="9.28515625" style="57" bestFit="1" customWidth="1"/>
    <col min="6" max="6" width="9.140625" style="57" customWidth="1"/>
    <col min="7" max="8" width="9.28515625" style="57" bestFit="1" customWidth="1"/>
    <col min="9" max="9" width="10" style="57" bestFit="1" customWidth="1"/>
    <col min="10" max="11" width="9.28515625" style="57" bestFit="1" customWidth="1"/>
    <col min="12" max="12" width="10" style="57" bestFit="1" customWidth="1"/>
    <col min="13" max="17" width="9.28515625" style="57" bestFit="1" customWidth="1"/>
    <col min="18" max="16384" width="9.140625" style="57"/>
  </cols>
  <sheetData>
    <row r="1" spans="1:17" ht="18.75" customHeight="1" x14ac:dyDescent="0.2">
      <c r="B1" s="134"/>
      <c r="C1" s="169" t="s">
        <v>161</v>
      </c>
      <c r="D1" s="169"/>
      <c r="E1" s="169"/>
      <c r="F1" s="169"/>
      <c r="G1" s="169"/>
      <c r="H1" s="169"/>
      <c r="I1" s="169"/>
      <c r="J1" s="169"/>
      <c r="K1" s="169"/>
      <c r="Q1" s="58" t="s">
        <v>171</v>
      </c>
    </row>
    <row r="2" spans="1:17" x14ac:dyDescent="0.2">
      <c r="A2" s="134"/>
      <c r="B2" s="134"/>
      <c r="C2" s="169"/>
      <c r="D2" s="169"/>
      <c r="E2" s="169"/>
      <c r="F2" s="169"/>
      <c r="G2" s="169"/>
      <c r="H2" s="169"/>
      <c r="I2" s="169"/>
      <c r="J2" s="169"/>
      <c r="K2" s="169"/>
      <c r="Q2" s="58" t="s">
        <v>32</v>
      </c>
    </row>
    <row r="3" spans="1:17" x14ac:dyDescent="0.2">
      <c r="A3" s="134"/>
      <c r="B3" s="134"/>
      <c r="C3" s="169"/>
      <c r="D3" s="169"/>
      <c r="E3" s="169"/>
      <c r="F3" s="169"/>
      <c r="G3" s="169"/>
      <c r="H3" s="169"/>
      <c r="I3" s="169"/>
      <c r="J3" s="169"/>
      <c r="K3" s="169"/>
      <c r="Q3" s="58" t="s">
        <v>33</v>
      </c>
    </row>
    <row r="4" spans="1:17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Q4" s="58" t="s">
        <v>172</v>
      </c>
    </row>
    <row r="5" spans="1:17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Q5" s="58" t="s">
        <v>48</v>
      </c>
    </row>
    <row r="6" spans="1:17" ht="15.75" customHeight="1" x14ac:dyDescent="0.2">
      <c r="A6" s="139" t="s">
        <v>42</v>
      </c>
      <c r="B6" s="139" t="s">
        <v>144</v>
      </c>
      <c r="C6" s="141" t="s">
        <v>141</v>
      </c>
      <c r="D6" s="143" t="s">
        <v>34</v>
      </c>
      <c r="E6" s="143"/>
      <c r="F6" s="143" t="s">
        <v>49</v>
      </c>
      <c r="G6" s="143" t="s">
        <v>34</v>
      </c>
      <c r="H6" s="143"/>
      <c r="I6" s="143" t="s">
        <v>50</v>
      </c>
      <c r="J6" s="143" t="s">
        <v>34</v>
      </c>
      <c r="K6" s="143"/>
      <c r="L6" s="143" t="s">
        <v>51</v>
      </c>
      <c r="M6" s="143" t="s">
        <v>34</v>
      </c>
      <c r="N6" s="143"/>
      <c r="O6" s="143" t="s">
        <v>52</v>
      </c>
      <c r="P6" s="143" t="s">
        <v>34</v>
      </c>
      <c r="Q6" s="143"/>
    </row>
    <row r="7" spans="1:17" x14ac:dyDescent="0.2">
      <c r="A7" s="170"/>
      <c r="B7" s="170"/>
      <c r="C7" s="171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</row>
    <row r="8" spans="1:17" ht="70.5" customHeight="1" x14ac:dyDescent="0.2">
      <c r="A8" s="140"/>
      <c r="B8" s="140"/>
      <c r="C8" s="142"/>
      <c r="D8" s="59" t="s">
        <v>35</v>
      </c>
      <c r="E8" s="70" t="s">
        <v>143</v>
      </c>
      <c r="F8" s="143"/>
      <c r="G8" s="59" t="s">
        <v>35</v>
      </c>
      <c r="H8" s="70" t="s">
        <v>143</v>
      </c>
      <c r="I8" s="143"/>
      <c r="J8" s="59" t="s">
        <v>35</v>
      </c>
      <c r="K8" s="70" t="s">
        <v>143</v>
      </c>
      <c r="L8" s="143"/>
      <c r="M8" s="59" t="s">
        <v>35</v>
      </c>
      <c r="N8" s="70" t="s">
        <v>143</v>
      </c>
      <c r="O8" s="143"/>
      <c r="P8" s="59" t="s">
        <v>35</v>
      </c>
      <c r="Q8" s="70" t="s">
        <v>143</v>
      </c>
    </row>
    <row r="9" spans="1:17" ht="26.25" customHeight="1" x14ac:dyDescent="0.2">
      <c r="A9" s="75">
        <v>1</v>
      </c>
      <c r="B9" s="73" t="s">
        <v>134</v>
      </c>
      <c r="C9" s="76" t="s">
        <v>178</v>
      </c>
      <c r="D9" s="93">
        <v>0</v>
      </c>
      <c r="E9" s="94">
        <v>0</v>
      </c>
      <c r="F9" s="107">
        <v>0</v>
      </c>
      <c r="G9" s="107">
        <v>0</v>
      </c>
      <c r="H9" s="107">
        <v>0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</row>
    <row r="10" spans="1:17" x14ac:dyDescent="0.2">
      <c r="A10" s="60"/>
      <c r="B10" s="55" t="s">
        <v>163</v>
      </c>
      <c r="C10" s="108" t="s">
        <v>178</v>
      </c>
      <c r="D10" s="109">
        <v>0</v>
      </c>
      <c r="E10" s="110">
        <v>0</v>
      </c>
      <c r="F10" s="97">
        <v>0</v>
      </c>
      <c r="G10" s="97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</row>
    <row r="11" spans="1:17" x14ac:dyDescent="0.2">
      <c r="A11" s="56"/>
      <c r="B11" s="55" t="s">
        <v>137</v>
      </c>
      <c r="C11" s="76" t="s">
        <v>179</v>
      </c>
      <c r="D11" s="93">
        <v>307</v>
      </c>
      <c r="E11" s="94">
        <v>87</v>
      </c>
      <c r="F11" s="107">
        <v>99</v>
      </c>
      <c r="G11" s="107">
        <v>77</v>
      </c>
      <c r="H11" s="107">
        <v>22</v>
      </c>
      <c r="I11" s="107">
        <v>99</v>
      </c>
      <c r="J11" s="107">
        <v>77</v>
      </c>
      <c r="K11" s="107">
        <v>22</v>
      </c>
      <c r="L11" s="107">
        <v>99</v>
      </c>
      <c r="M11" s="107">
        <v>77</v>
      </c>
      <c r="N11" s="107">
        <v>22</v>
      </c>
      <c r="O11" s="107">
        <v>97</v>
      </c>
      <c r="P11" s="107">
        <v>76</v>
      </c>
      <c r="Q11" s="107">
        <v>21</v>
      </c>
    </row>
    <row r="12" spans="1:17" x14ac:dyDescent="0.2">
      <c r="A12" s="56"/>
      <c r="B12" s="55" t="s">
        <v>23</v>
      </c>
      <c r="C12" s="108" t="s">
        <v>179</v>
      </c>
      <c r="D12" s="109">
        <v>307</v>
      </c>
      <c r="E12" s="110">
        <v>87</v>
      </c>
      <c r="F12" s="97">
        <v>99</v>
      </c>
      <c r="G12" s="97">
        <v>77</v>
      </c>
      <c r="H12" s="97">
        <v>22</v>
      </c>
      <c r="I12" s="97">
        <v>99</v>
      </c>
      <c r="J12" s="97">
        <v>77</v>
      </c>
      <c r="K12" s="97">
        <v>22</v>
      </c>
      <c r="L12" s="97">
        <v>99</v>
      </c>
      <c r="M12" s="97">
        <v>77</v>
      </c>
      <c r="N12" s="97">
        <v>22</v>
      </c>
      <c r="O12" s="97">
        <v>97</v>
      </c>
      <c r="P12" s="97">
        <v>76</v>
      </c>
      <c r="Q12" s="97">
        <v>21</v>
      </c>
    </row>
  </sheetData>
  <mergeCells count="13">
    <mergeCell ref="A6:A8"/>
    <mergeCell ref="B6:B8"/>
    <mergeCell ref="C6:C8"/>
    <mergeCell ref="D6:E7"/>
    <mergeCell ref="F6:F8"/>
    <mergeCell ref="C1:K3"/>
    <mergeCell ref="L6:L8"/>
    <mergeCell ref="M6:N7"/>
    <mergeCell ref="O6:O8"/>
    <mergeCell ref="P6:Q7"/>
    <mergeCell ref="G6:H7"/>
    <mergeCell ref="I6:I8"/>
    <mergeCell ref="J6:K7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Q5" sqref="Q5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4"/>
      <c r="C1" s="169" t="s">
        <v>162</v>
      </c>
      <c r="D1" s="169"/>
      <c r="E1" s="169"/>
      <c r="F1" s="169"/>
      <c r="G1" s="169"/>
      <c r="H1" s="169"/>
      <c r="I1" s="169"/>
      <c r="J1" s="169"/>
      <c r="K1" s="169"/>
      <c r="Q1" s="58" t="s">
        <v>171</v>
      </c>
    </row>
    <row r="2" spans="1:17" x14ac:dyDescent="0.2">
      <c r="A2" s="134"/>
      <c r="B2" s="134"/>
      <c r="C2" s="169"/>
      <c r="D2" s="169"/>
      <c r="E2" s="169"/>
      <c r="F2" s="169"/>
      <c r="G2" s="169"/>
      <c r="H2" s="169"/>
      <c r="I2" s="169"/>
      <c r="J2" s="169"/>
      <c r="K2" s="169"/>
      <c r="Q2" s="58" t="s">
        <v>32</v>
      </c>
    </row>
    <row r="3" spans="1:17" x14ac:dyDescent="0.2">
      <c r="A3" s="134"/>
      <c r="B3" s="134"/>
      <c r="C3" s="169"/>
      <c r="D3" s="169"/>
      <c r="E3" s="169"/>
      <c r="F3" s="169"/>
      <c r="G3" s="169"/>
      <c r="H3" s="169"/>
      <c r="I3" s="169"/>
      <c r="J3" s="169"/>
      <c r="K3" s="169"/>
      <c r="Q3" s="58" t="s">
        <v>33</v>
      </c>
    </row>
    <row r="4" spans="1:17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Q4" s="58" t="s">
        <v>172</v>
      </c>
    </row>
    <row r="5" spans="1:17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Q5" s="58" t="s">
        <v>138</v>
      </c>
    </row>
    <row r="6" spans="1:17" ht="15.75" customHeight="1" x14ac:dyDescent="0.2">
      <c r="A6" s="139" t="s">
        <v>42</v>
      </c>
      <c r="B6" s="139" t="s">
        <v>144</v>
      </c>
      <c r="C6" s="141" t="s">
        <v>142</v>
      </c>
      <c r="D6" s="175" t="s">
        <v>34</v>
      </c>
      <c r="E6" s="176"/>
      <c r="F6" s="172" t="s">
        <v>49</v>
      </c>
      <c r="G6" s="175" t="s">
        <v>34</v>
      </c>
      <c r="H6" s="176"/>
      <c r="I6" s="172" t="s">
        <v>50</v>
      </c>
      <c r="J6" s="175" t="s">
        <v>34</v>
      </c>
      <c r="K6" s="176"/>
      <c r="L6" s="172" t="s">
        <v>51</v>
      </c>
      <c r="M6" s="175" t="s">
        <v>34</v>
      </c>
      <c r="N6" s="176"/>
      <c r="O6" s="172" t="s">
        <v>52</v>
      </c>
      <c r="P6" s="175" t="s">
        <v>34</v>
      </c>
      <c r="Q6" s="176"/>
    </row>
    <row r="7" spans="1:17" x14ac:dyDescent="0.2">
      <c r="A7" s="170"/>
      <c r="B7" s="170"/>
      <c r="C7" s="171"/>
      <c r="D7" s="177"/>
      <c r="E7" s="178"/>
      <c r="F7" s="173"/>
      <c r="G7" s="177"/>
      <c r="H7" s="178"/>
      <c r="I7" s="173"/>
      <c r="J7" s="177"/>
      <c r="K7" s="178"/>
      <c r="L7" s="173"/>
      <c r="M7" s="177"/>
      <c r="N7" s="178"/>
      <c r="O7" s="173"/>
      <c r="P7" s="177"/>
      <c r="Q7" s="178"/>
    </row>
    <row r="8" spans="1:17" ht="80.25" customHeight="1" x14ac:dyDescent="0.2">
      <c r="A8" s="140"/>
      <c r="B8" s="140"/>
      <c r="C8" s="142"/>
      <c r="D8" s="59" t="s">
        <v>35</v>
      </c>
      <c r="E8" s="100" t="s">
        <v>143</v>
      </c>
      <c r="F8" s="174"/>
      <c r="G8" s="59" t="s">
        <v>35</v>
      </c>
      <c r="H8" s="100" t="s">
        <v>143</v>
      </c>
      <c r="I8" s="174"/>
      <c r="J8" s="59" t="s">
        <v>35</v>
      </c>
      <c r="K8" s="100" t="s">
        <v>143</v>
      </c>
      <c r="L8" s="174"/>
      <c r="M8" s="59" t="s">
        <v>35</v>
      </c>
      <c r="N8" s="100" t="s">
        <v>143</v>
      </c>
      <c r="O8" s="174"/>
      <c r="P8" s="59" t="s">
        <v>35</v>
      </c>
      <c r="Q8" s="100" t="s">
        <v>143</v>
      </c>
    </row>
    <row r="9" spans="1:17" ht="25.5" x14ac:dyDescent="0.2">
      <c r="A9" s="101">
        <v>140044</v>
      </c>
      <c r="B9" s="103" t="s">
        <v>101</v>
      </c>
      <c r="C9" s="111">
        <v>3452</v>
      </c>
      <c r="D9" s="93">
        <v>2957</v>
      </c>
      <c r="E9" s="94">
        <v>495</v>
      </c>
      <c r="F9" s="107">
        <v>863</v>
      </c>
      <c r="G9" s="107">
        <v>739</v>
      </c>
      <c r="H9" s="107">
        <v>124</v>
      </c>
      <c r="I9" s="107">
        <v>863</v>
      </c>
      <c r="J9" s="107">
        <v>739</v>
      </c>
      <c r="K9" s="107">
        <v>124</v>
      </c>
      <c r="L9" s="107">
        <v>863</v>
      </c>
      <c r="M9" s="107">
        <v>739</v>
      </c>
      <c r="N9" s="107">
        <v>124</v>
      </c>
      <c r="O9" s="107">
        <v>863</v>
      </c>
      <c r="P9" s="107">
        <v>740</v>
      </c>
      <c r="Q9" s="107">
        <v>123</v>
      </c>
    </row>
    <row r="10" spans="1:17" x14ac:dyDescent="0.2">
      <c r="A10" s="60">
        <v>140300</v>
      </c>
      <c r="B10" s="55" t="s">
        <v>163</v>
      </c>
      <c r="C10" s="112">
        <v>3452</v>
      </c>
      <c r="D10" s="112">
        <v>2957</v>
      </c>
      <c r="E10" s="113">
        <v>495</v>
      </c>
      <c r="F10" s="112">
        <v>863</v>
      </c>
      <c r="G10" s="112">
        <v>739</v>
      </c>
      <c r="H10" s="112">
        <v>124</v>
      </c>
      <c r="I10" s="112">
        <v>863</v>
      </c>
      <c r="J10" s="112">
        <v>739</v>
      </c>
      <c r="K10" s="112">
        <v>124</v>
      </c>
      <c r="L10" s="112">
        <v>863</v>
      </c>
      <c r="M10" s="112">
        <v>739</v>
      </c>
      <c r="N10" s="112">
        <v>124</v>
      </c>
      <c r="O10" s="112">
        <v>863</v>
      </c>
      <c r="P10" s="112">
        <v>740</v>
      </c>
      <c r="Q10" s="112">
        <v>123</v>
      </c>
    </row>
    <row r="11" spans="1:17" x14ac:dyDescent="0.2">
      <c r="A11" s="56">
        <v>140301</v>
      </c>
      <c r="B11" s="55" t="s">
        <v>137</v>
      </c>
      <c r="C11" s="111">
        <v>28</v>
      </c>
      <c r="D11" s="93">
        <v>22</v>
      </c>
      <c r="E11" s="94">
        <v>6</v>
      </c>
      <c r="F11" s="107">
        <v>8</v>
      </c>
      <c r="G11" s="107">
        <v>6</v>
      </c>
      <c r="H11" s="107">
        <v>2</v>
      </c>
      <c r="I11" s="107">
        <v>8</v>
      </c>
      <c r="J11" s="107">
        <v>6</v>
      </c>
      <c r="K11" s="107">
        <v>2</v>
      </c>
      <c r="L11" s="107">
        <v>8</v>
      </c>
      <c r="M11" s="107">
        <v>6</v>
      </c>
      <c r="N11" s="107">
        <v>2</v>
      </c>
      <c r="O11" s="107">
        <v>4</v>
      </c>
      <c r="P11" s="107">
        <v>4</v>
      </c>
      <c r="Q11" s="107">
        <v>0</v>
      </c>
    </row>
    <row r="12" spans="1:17" x14ac:dyDescent="0.2">
      <c r="A12" s="56">
        <v>140302</v>
      </c>
      <c r="B12" s="55" t="s">
        <v>23</v>
      </c>
      <c r="C12" s="112">
        <v>3480</v>
      </c>
      <c r="D12" s="109">
        <v>342</v>
      </c>
      <c r="E12" s="110">
        <v>58</v>
      </c>
      <c r="F12" s="97">
        <v>871</v>
      </c>
      <c r="G12" s="97">
        <v>745</v>
      </c>
      <c r="H12" s="97">
        <v>126</v>
      </c>
      <c r="I12" s="97">
        <v>871</v>
      </c>
      <c r="J12" s="97">
        <v>745</v>
      </c>
      <c r="K12" s="97">
        <v>126</v>
      </c>
      <c r="L12" s="97">
        <v>871</v>
      </c>
      <c r="M12" s="97">
        <v>745</v>
      </c>
      <c r="N12" s="97">
        <v>126</v>
      </c>
      <c r="O12" s="97">
        <v>867</v>
      </c>
      <c r="P12" s="97">
        <v>744</v>
      </c>
      <c r="Q12" s="97">
        <v>123</v>
      </c>
    </row>
    <row r="16" spans="1:17" x14ac:dyDescent="0.2">
      <c r="D16" s="67"/>
      <c r="E16" s="67"/>
    </row>
  </sheetData>
  <mergeCells count="13">
    <mergeCell ref="A6:A8"/>
    <mergeCell ref="B6:B8"/>
    <mergeCell ref="C6:C8"/>
    <mergeCell ref="D6:E7"/>
    <mergeCell ref="F6:F8"/>
    <mergeCell ref="C1:K3"/>
    <mergeCell ref="L6:L8"/>
    <mergeCell ref="M6:N7"/>
    <mergeCell ref="O6:O8"/>
    <mergeCell ref="P6:Q7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Q5" sqref="Q5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4"/>
      <c r="C1" s="169" t="s">
        <v>165</v>
      </c>
      <c r="D1" s="169"/>
      <c r="E1" s="169"/>
      <c r="F1" s="169"/>
      <c r="G1" s="169"/>
      <c r="H1" s="169"/>
      <c r="I1" s="169"/>
      <c r="J1" s="169"/>
      <c r="K1" s="169"/>
      <c r="Q1" s="58" t="s">
        <v>171</v>
      </c>
    </row>
    <row r="2" spans="1:17" x14ac:dyDescent="0.2">
      <c r="A2" s="134"/>
      <c r="B2" s="134"/>
      <c r="C2" s="169"/>
      <c r="D2" s="169"/>
      <c r="E2" s="169"/>
      <c r="F2" s="169"/>
      <c r="G2" s="169"/>
      <c r="H2" s="169"/>
      <c r="I2" s="169"/>
      <c r="J2" s="169"/>
      <c r="K2" s="169"/>
      <c r="Q2" s="58" t="s">
        <v>32</v>
      </c>
    </row>
    <row r="3" spans="1:17" x14ac:dyDescent="0.2">
      <c r="A3" s="134"/>
      <c r="B3" s="134"/>
      <c r="C3" s="169"/>
      <c r="D3" s="169"/>
      <c r="E3" s="169"/>
      <c r="F3" s="169"/>
      <c r="G3" s="169"/>
      <c r="H3" s="169"/>
      <c r="I3" s="169"/>
      <c r="J3" s="169"/>
      <c r="K3" s="169"/>
      <c r="Q3" s="58" t="s">
        <v>33</v>
      </c>
    </row>
    <row r="4" spans="1:17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Q4" s="58" t="s">
        <v>172</v>
      </c>
    </row>
    <row r="5" spans="1:17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Q5" s="58" t="s">
        <v>139</v>
      </c>
    </row>
    <row r="6" spans="1:17" ht="15.75" customHeight="1" x14ac:dyDescent="0.2">
      <c r="A6" s="139" t="s">
        <v>42</v>
      </c>
      <c r="B6" s="139" t="s">
        <v>144</v>
      </c>
      <c r="C6" s="141" t="s">
        <v>164</v>
      </c>
      <c r="D6" s="175" t="s">
        <v>34</v>
      </c>
      <c r="E6" s="176"/>
      <c r="F6" s="172" t="s">
        <v>49</v>
      </c>
      <c r="G6" s="175" t="s">
        <v>34</v>
      </c>
      <c r="H6" s="176"/>
      <c r="I6" s="172" t="s">
        <v>50</v>
      </c>
      <c r="J6" s="175" t="s">
        <v>34</v>
      </c>
      <c r="K6" s="176"/>
      <c r="L6" s="172" t="s">
        <v>51</v>
      </c>
      <c r="M6" s="175" t="s">
        <v>34</v>
      </c>
      <c r="N6" s="176"/>
      <c r="O6" s="172" t="s">
        <v>52</v>
      </c>
      <c r="P6" s="175" t="s">
        <v>34</v>
      </c>
      <c r="Q6" s="176"/>
    </row>
    <row r="7" spans="1:17" x14ac:dyDescent="0.2">
      <c r="A7" s="170"/>
      <c r="B7" s="170"/>
      <c r="C7" s="171"/>
      <c r="D7" s="177"/>
      <c r="E7" s="178"/>
      <c r="F7" s="173"/>
      <c r="G7" s="177"/>
      <c r="H7" s="178"/>
      <c r="I7" s="173"/>
      <c r="J7" s="177"/>
      <c r="K7" s="178"/>
      <c r="L7" s="173"/>
      <c r="M7" s="177"/>
      <c r="N7" s="178"/>
      <c r="O7" s="173"/>
      <c r="P7" s="177"/>
      <c r="Q7" s="178"/>
    </row>
    <row r="8" spans="1:17" ht="154.5" customHeight="1" x14ac:dyDescent="0.2">
      <c r="A8" s="140"/>
      <c r="B8" s="140"/>
      <c r="C8" s="142"/>
      <c r="D8" s="104" t="s">
        <v>35</v>
      </c>
      <c r="E8" s="102" t="s">
        <v>143</v>
      </c>
      <c r="F8" s="174"/>
      <c r="G8" s="104" t="s">
        <v>35</v>
      </c>
      <c r="H8" s="102" t="s">
        <v>143</v>
      </c>
      <c r="I8" s="174"/>
      <c r="J8" s="104" t="s">
        <v>35</v>
      </c>
      <c r="K8" s="102" t="s">
        <v>143</v>
      </c>
      <c r="L8" s="174"/>
      <c r="M8" s="104" t="s">
        <v>35</v>
      </c>
      <c r="N8" s="102" t="s">
        <v>143</v>
      </c>
      <c r="O8" s="174"/>
      <c r="P8" s="104" t="s">
        <v>35</v>
      </c>
      <c r="Q8" s="102" t="s">
        <v>143</v>
      </c>
    </row>
    <row r="9" spans="1:17" ht="25.5" x14ac:dyDescent="0.2">
      <c r="A9" s="101">
        <v>140044</v>
      </c>
      <c r="B9" s="103" t="s">
        <v>101</v>
      </c>
      <c r="C9" s="63">
        <v>595</v>
      </c>
      <c r="D9" s="63">
        <v>510</v>
      </c>
      <c r="E9" s="63">
        <v>85</v>
      </c>
      <c r="F9" s="63">
        <v>149</v>
      </c>
      <c r="G9" s="63">
        <v>128</v>
      </c>
      <c r="H9" s="63">
        <v>21</v>
      </c>
      <c r="I9" s="63">
        <v>149</v>
      </c>
      <c r="J9" s="63">
        <v>128</v>
      </c>
      <c r="K9" s="63">
        <v>21</v>
      </c>
      <c r="L9" s="63">
        <v>149</v>
      </c>
      <c r="M9" s="63">
        <v>128</v>
      </c>
      <c r="N9" s="63">
        <v>21</v>
      </c>
      <c r="O9" s="63">
        <v>148</v>
      </c>
      <c r="P9" s="63">
        <v>126</v>
      </c>
      <c r="Q9" s="63">
        <v>22</v>
      </c>
    </row>
    <row r="10" spans="1:17" x14ac:dyDescent="0.2">
      <c r="A10" s="60"/>
      <c r="B10" s="55" t="s">
        <v>163</v>
      </c>
      <c r="C10" s="66">
        <v>595</v>
      </c>
      <c r="D10" s="66">
        <v>510</v>
      </c>
      <c r="E10" s="66">
        <v>85</v>
      </c>
      <c r="F10" s="66">
        <v>149</v>
      </c>
      <c r="G10" s="66">
        <v>128</v>
      </c>
      <c r="H10" s="66">
        <v>21</v>
      </c>
      <c r="I10" s="66">
        <v>149</v>
      </c>
      <c r="J10" s="66">
        <v>128</v>
      </c>
      <c r="K10" s="66">
        <v>21</v>
      </c>
      <c r="L10" s="66">
        <v>149</v>
      </c>
      <c r="M10" s="66">
        <v>128</v>
      </c>
      <c r="N10" s="66">
        <v>21</v>
      </c>
      <c r="O10" s="66">
        <v>148</v>
      </c>
      <c r="P10" s="66">
        <v>126</v>
      </c>
      <c r="Q10" s="66">
        <v>22</v>
      </c>
    </row>
    <row r="11" spans="1:17" x14ac:dyDescent="0.2">
      <c r="A11" s="56"/>
      <c r="B11" s="55" t="s">
        <v>137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</row>
    <row r="12" spans="1:17" x14ac:dyDescent="0.2">
      <c r="A12" s="56"/>
      <c r="B12" s="55" t="s">
        <v>23</v>
      </c>
      <c r="C12" s="66">
        <v>595</v>
      </c>
      <c r="D12" s="66">
        <v>342</v>
      </c>
      <c r="E12" s="66">
        <v>58</v>
      </c>
      <c r="F12" s="66">
        <v>149</v>
      </c>
      <c r="G12" s="66">
        <v>128</v>
      </c>
      <c r="H12" s="66">
        <v>21</v>
      </c>
      <c r="I12" s="66">
        <v>149</v>
      </c>
      <c r="J12" s="66">
        <v>128</v>
      </c>
      <c r="K12" s="66">
        <v>21</v>
      </c>
      <c r="L12" s="66">
        <v>149</v>
      </c>
      <c r="M12" s="66">
        <v>128</v>
      </c>
      <c r="N12" s="66">
        <v>21</v>
      </c>
      <c r="O12" s="66">
        <v>148</v>
      </c>
      <c r="P12" s="66">
        <v>126</v>
      </c>
      <c r="Q12" s="66">
        <v>22</v>
      </c>
    </row>
    <row r="14" spans="1:17" x14ac:dyDescent="0.2">
      <c r="D14" s="67"/>
      <c r="E14" s="67"/>
    </row>
    <row r="23" ht="12.75" customHeight="1" x14ac:dyDescent="0.2"/>
  </sheetData>
  <mergeCells count="13">
    <mergeCell ref="C1:K3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Normal="100" zoomScaleSheetLayoutView="100" workbookViewId="0">
      <selection activeCell="Q21" sqref="Q21"/>
    </sheetView>
  </sheetViews>
  <sheetFormatPr defaultRowHeight="12.75" x14ac:dyDescent="0.2"/>
  <cols>
    <col min="1" max="1" width="9.140625" style="57"/>
    <col min="2" max="2" width="25.4257812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4"/>
      <c r="C1" s="169" t="s">
        <v>167</v>
      </c>
      <c r="D1" s="169"/>
      <c r="E1" s="169"/>
      <c r="F1" s="169"/>
      <c r="G1" s="169"/>
      <c r="H1" s="169"/>
      <c r="I1" s="169"/>
      <c r="J1" s="169"/>
      <c r="K1" s="169"/>
      <c r="Q1" s="58" t="s">
        <v>171</v>
      </c>
    </row>
    <row r="2" spans="1:17" x14ac:dyDescent="0.2">
      <c r="A2" s="134"/>
      <c r="B2" s="134"/>
      <c r="C2" s="169"/>
      <c r="D2" s="169"/>
      <c r="E2" s="169"/>
      <c r="F2" s="169"/>
      <c r="G2" s="169"/>
      <c r="H2" s="169"/>
      <c r="I2" s="169"/>
      <c r="J2" s="169"/>
      <c r="K2" s="169"/>
      <c r="Q2" s="58" t="s">
        <v>32</v>
      </c>
    </row>
    <row r="3" spans="1:17" x14ac:dyDescent="0.2">
      <c r="A3" s="134"/>
      <c r="B3" s="134"/>
      <c r="C3" s="169"/>
      <c r="D3" s="169"/>
      <c r="E3" s="169"/>
      <c r="F3" s="169"/>
      <c r="G3" s="169"/>
      <c r="H3" s="169"/>
      <c r="I3" s="169"/>
      <c r="J3" s="169"/>
      <c r="K3" s="169"/>
      <c r="Q3" s="58" t="s">
        <v>33</v>
      </c>
    </row>
    <row r="4" spans="1:17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Q4" s="58" t="s">
        <v>172</v>
      </c>
    </row>
    <row r="5" spans="1:17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Q5" s="58" t="s">
        <v>145</v>
      </c>
    </row>
    <row r="6" spans="1:17" ht="15.75" customHeight="1" x14ac:dyDescent="0.2">
      <c r="A6" s="139" t="s">
        <v>42</v>
      </c>
      <c r="B6" s="139" t="s">
        <v>144</v>
      </c>
      <c r="C6" s="141" t="s">
        <v>166</v>
      </c>
      <c r="D6" s="175" t="s">
        <v>34</v>
      </c>
      <c r="E6" s="176"/>
      <c r="F6" s="172" t="s">
        <v>49</v>
      </c>
      <c r="G6" s="175" t="s">
        <v>34</v>
      </c>
      <c r="H6" s="176"/>
      <c r="I6" s="172" t="s">
        <v>50</v>
      </c>
      <c r="J6" s="175" t="s">
        <v>34</v>
      </c>
      <c r="K6" s="176"/>
      <c r="L6" s="172" t="s">
        <v>51</v>
      </c>
      <c r="M6" s="175" t="s">
        <v>34</v>
      </c>
      <c r="N6" s="176"/>
      <c r="O6" s="172" t="s">
        <v>52</v>
      </c>
      <c r="P6" s="175" t="s">
        <v>34</v>
      </c>
      <c r="Q6" s="176"/>
    </row>
    <row r="7" spans="1:17" x14ac:dyDescent="0.2">
      <c r="A7" s="170"/>
      <c r="B7" s="170"/>
      <c r="C7" s="171"/>
      <c r="D7" s="177"/>
      <c r="E7" s="178"/>
      <c r="F7" s="173"/>
      <c r="G7" s="177"/>
      <c r="H7" s="178"/>
      <c r="I7" s="173"/>
      <c r="J7" s="177"/>
      <c r="K7" s="178"/>
      <c r="L7" s="173"/>
      <c r="M7" s="177"/>
      <c r="N7" s="178"/>
      <c r="O7" s="173"/>
      <c r="P7" s="177"/>
      <c r="Q7" s="178"/>
    </row>
    <row r="8" spans="1:17" ht="154.5" customHeight="1" x14ac:dyDescent="0.2">
      <c r="A8" s="140"/>
      <c r="B8" s="140"/>
      <c r="C8" s="142"/>
      <c r="D8" s="104" t="s">
        <v>35</v>
      </c>
      <c r="E8" s="102" t="s">
        <v>143</v>
      </c>
      <c r="F8" s="174"/>
      <c r="G8" s="104" t="s">
        <v>35</v>
      </c>
      <c r="H8" s="102" t="s">
        <v>143</v>
      </c>
      <c r="I8" s="174"/>
      <c r="J8" s="104" t="s">
        <v>35</v>
      </c>
      <c r="K8" s="102" t="s">
        <v>143</v>
      </c>
      <c r="L8" s="174"/>
      <c r="M8" s="104" t="s">
        <v>35</v>
      </c>
      <c r="N8" s="102" t="s">
        <v>143</v>
      </c>
      <c r="O8" s="174"/>
      <c r="P8" s="104" t="s">
        <v>35</v>
      </c>
      <c r="Q8" s="102" t="s">
        <v>143</v>
      </c>
    </row>
    <row r="9" spans="1:17" x14ac:dyDescent="0.2">
      <c r="A9" s="120">
        <v>140017</v>
      </c>
      <c r="B9" s="50" t="s">
        <v>74</v>
      </c>
      <c r="C9" s="63">
        <v>35</v>
      </c>
      <c r="D9" s="63">
        <v>30</v>
      </c>
      <c r="E9" s="63">
        <v>5</v>
      </c>
      <c r="F9" s="63">
        <v>9</v>
      </c>
      <c r="G9" s="63">
        <v>8</v>
      </c>
      <c r="H9" s="63">
        <v>1</v>
      </c>
      <c r="I9" s="63">
        <v>9</v>
      </c>
      <c r="J9" s="63">
        <v>8</v>
      </c>
      <c r="K9" s="63">
        <v>1</v>
      </c>
      <c r="L9" s="63">
        <v>9</v>
      </c>
      <c r="M9" s="63">
        <v>8</v>
      </c>
      <c r="N9" s="63">
        <v>1</v>
      </c>
      <c r="O9" s="63">
        <v>8</v>
      </c>
      <c r="P9" s="63">
        <v>6</v>
      </c>
      <c r="Q9" s="63">
        <v>2</v>
      </c>
    </row>
    <row r="10" spans="1:17" x14ac:dyDescent="0.2">
      <c r="A10" s="60">
        <v>140018</v>
      </c>
      <c r="B10" s="56" t="s">
        <v>75</v>
      </c>
      <c r="C10" s="63">
        <v>35</v>
      </c>
      <c r="D10" s="63">
        <v>30</v>
      </c>
      <c r="E10" s="63">
        <v>5</v>
      </c>
      <c r="F10" s="63">
        <v>9</v>
      </c>
      <c r="G10" s="63">
        <v>8</v>
      </c>
      <c r="H10" s="63">
        <v>1</v>
      </c>
      <c r="I10" s="63">
        <v>9</v>
      </c>
      <c r="J10" s="63">
        <v>8</v>
      </c>
      <c r="K10" s="63">
        <v>1</v>
      </c>
      <c r="L10" s="63">
        <v>9</v>
      </c>
      <c r="M10" s="63">
        <v>8</v>
      </c>
      <c r="N10" s="63">
        <v>1</v>
      </c>
      <c r="O10" s="63">
        <v>8</v>
      </c>
      <c r="P10" s="63">
        <v>6</v>
      </c>
      <c r="Q10" s="63">
        <v>2</v>
      </c>
    </row>
    <row r="11" spans="1:17" x14ac:dyDescent="0.2">
      <c r="A11" s="56">
        <v>140019</v>
      </c>
      <c r="B11" s="56" t="s">
        <v>76</v>
      </c>
      <c r="C11" s="63">
        <v>120</v>
      </c>
      <c r="D11" s="63">
        <v>103</v>
      </c>
      <c r="E11" s="63">
        <v>17</v>
      </c>
      <c r="F11" s="63">
        <v>30</v>
      </c>
      <c r="G11" s="63">
        <v>26</v>
      </c>
      <c r="H11" s="63">
        <v>4</v>
      </c>
      <c r="I11" s="63">
        <v>30</v>
      </c>
      <c r="J11" s="63">
        <v>26</v>
      </c>
      <c r="K11" s="63">
        <v>4</v>
      </c>
      <c r="L11" s="63">
        <v>30</v>
      </c>
      <c r="M11" s="63">
        <v>26</v>
      </c>
      <c r="N11" s="63">
        <v>4</v>
      </c>
      <c r="O11" s="63">
        <v>30</v>
      </c>
      <c r="P11" s="63">
        <v>25</v>
      </c>
      <c r="Q11" s="63">
        <v>5</v>
      </c>
    </row>
    <row r="12" spans="1:17" x14ac:dyDescent="0.2">
      <c r="A12" s="56">
        <v>140023</v>
      </c>
      <c r="B12" s="56" t="s">
        <v>79</v>
      </c>
      <c r="C12" s="63">
        <v>35</v>
      </c>
      <c r="D12" s="63">
        <v>30</v>
      </c>
      <c r="E12" s="63">
        <v>5</v>
      </c>
      <c r="F12" s="63">
        <v>9</v>
      </c>
      <c r="G12" s="63">
        <v>8</v>
      </c>
      <c r="H12" s="63">
        <v>1</v>
      </c>
      <c r="I12" s="63">
        <v>9</v>
      </c>
      <c r="J12" s="63">
        <v>8</v>
      </c>
      <c r="K12" s="63">
        <v>1</v>
      </c>
      <c r="L12" s="63">
        <v>9</v>
      </c>
      <c r="M12" s="63">
        <v>8</v>
      </c>
      <c r="N12" s="63">
        <v>1</v>
      </c>
      <c r="O12" s="63">
        <v>8</v>
      </c>
      <c r="P12" s="63">
        <v>6</v>
      </c>
      <c r="Q12" s="63">
        <v>2</v>
      </c>
    </row>
    <row r="13" spans="1:17" x14ac:dyDescent="0.2">
      <c r="A13" s="62">
        <v>140016</v>
      </c>
      <c r="B13" s="62" t="s">
        <v>81</v>
      </c>
      <c r="C13" s="62">
        <v>50</v>
      </c>
      <c r="D13" s="62">
        <v>43</v>
      </c>
      <c r="E13" s="62">
        <v>7</v>
      </c>
      <c r="F13" s="62">
        <v>13</v>
      </c>
      <c r="G13" s="62">
        <v>11</v>
      </c>
      <c r="H13" s="62">
        <v>2</v>
      </c>
      <c r="I13" s="62">
        <v>13</v>
      </c>
      <c r="J13" s="62">
        <v>11</v>
      </c>
      <c r="K13" s="62">
        <v>2</v>
      </c>
      <c r="L13" s="62">
        <v>13</v>
      </c>
      <c r="M13" s="62">
        <v>11</v>
      </c>
      <c r="N13" s="62">
        <v>2</v>
      </c>
      <c r="O13" s="62">
        <v>11</v>
      </c>
      <c r="P13" s="62">
        <v>10</v>
      </c>
      <c r="Q13" s="62">
        <v>1</v>
      </c>
    </row>
    <row r="14" spans="1:17" x14ac:dyDescent="0.2">
      <c r="A14" s="62">
        <v>140034</v>
      </c>
      <c r="B14" s="62" t="s">
        <v>87</v>
      </c>
      <c r="C14" s="62">
        <v>20</v>
      </c>
      <c r="D14" s="62">
        <v>17</v>
      </c>
      <c r="E14" s="62">
        <v>3</v>
      </c>
      <c r="F14" s="62">
        <v>5</v>
      </c>
      <c r="G14" s="62">
        <v>4</v>
      </c>
      <c r="H14" s="62">
        <v>1</v>
      </c>
      <c r="I14" s="62">
        <v>5</v>
      </c>
      <c r="J14" s="62">
        <v>4</v>
      </c>
      <c r="K14" s="62">
        <v>1</v>
      </c>
      <c r="L14" s="62">
        <v>5</v>
      </c>
      <c r="M14" s="62">
        <v>4</v>
      </c>
      <c r="N14" s="62">
        <v>1</v>
      </c>
      <c r="O14" s="62">
        <v>5</v>
      </c>
      <c r="P14" s="62">
        <v>5</v>
      </c>
      <c r="Q14" s="62">
        <v>0</v>
      </c>
    </row>
    <row r="15" spans="1:17" x14ac:dyDescent="0.2">
      <c r="A15" s="62"/>
      <c r="B15" s="61" t="s">
        <v>3</v>
      </c>
      <c r="C15" s="66">
        <v>295</v>
      </c>
      <c r="D15" s="66">
        <v>253</v>
      </c>
      <c r="E15" s="66">
        <v>42</v>
      </c>
      <c r="F15" s="66">
        <v>75</v>
      </c>
      <c r="G15" s="66">
        <v>65</v>
      </c>
      <c r="H15" s="66">
        <v>10</v>
      </c>
      <c r="I15" s="66">
        <v>75</v>
      </c>
      <c r="J15" s="66">
        <v>65</v>
      </c>
      <c r="K15" s="66">
        <v>10</v>
      </c>
      <c r="L15" s="66">
        <v>75</v>
      </c>
      <c r="M15" s="66">
        <v>65</v>
      </c>
      <c r="N15" s="66">
        <v>10</v>
      </c>
      <c r="O15" s="66">
        <v>70</v>
      </c>
      <c r="P15" s="66">
        <v>58</v>
      </c>
      <c r="Q15" s="66">
        <v>12</v>
      </c>
    </row>
    <row r="16" spans="1:17" x14ac:dyDescent="0.2">
      <c r="A16" s="62"/>
      <c r="B16" s="61" t="s">
        <v>4</v>
      </c>
      <c r="C16" s="61">
        <v>337</v>
      </c>
      <c r="D16" s="61">
        <v>289</v>
      </c>
      <c r="E16" s="61">
        <v>48</v>
      </c>
      <c r="F16" s="61">
        <v>86</v>
      </c>
      <c r="G16" s="61">
        <v>73</v>
      </c>
      <c r="H16" s="61">
        <v>13</v>
      </c>
      <c r="I16" s="61">
        <v>86</v>
      </c>
      <c r="J16" s="61">
        <v>73</v>
      </c>
      <c r="K16" s="61">
        <v>13</v>
      </c>
      <c r="L16" s="61">
        <v>86</v>
      </c>
      <c r="M16" s="61">
        <v>73</v>
      </c>
      <c r="N16" s="61">
        <v>13</v>
      </c>
      <c r="O16" s="61">
        <v>79</v>
      </c>
      <c r="P16" s="61">
        <v>70</v>
      </c>
      <c r="Q16" s="61">
        <v>9</v>
      </c>
    </row>
    <row r="17" spans="1:17" x14ac:dyDescent="0.2">
      <c r="A17" s="62">
        <v>140059</v>
      </c>
      <c r="B17" s="62" t="s">
        <v>95</v>
      </c>
      <c r="C17" s="62">
        <v>80</v>
      </c>
      <c r="D17" s="62">
        <v>69</v>
      </c>
      <c r="E17" s="62">
        <v>11</v>
      </c>
      <c r="F17" s="62">
        <v>20</v>
      </c>
      <c r="G17" s="62">
        <v>17</v>
      </c>
      <c r="H17" s="62">
        <v>3</v>
      </c>
      <c r="I17" s="62">
        <v>20</v>
      </c>
      <c r="J17" s="62">
        <v>17</v>
      </c>
      <c r="K17" s="62">
        <v>3</v>
      </c>
      <c r="L17" s="62">
        <v>20</v>
      </c>
      <c r="M17" s="62">
        <v>17</v>
      </c>
      <c r="N17" s="62">
        <v>3</v>
      </c>
      <c r="O17" s="62">
        <v>20</v>
      </c>
      <c r="P17" s="62">
        <v>18</v>
      </c>
      <c r="Q17" s="62">
        <v>2</v>
      </c>
    </row>
    <row r="18" spans="1:17" x14ac:dyDescent="0.2">
      <c r="A18" s="62">
        <v>140060</v>
      </c>
      <c r="B18" s="62" t="s">
        <v>96</v>
      </c>
      <c r="C18" s="62">
        <v>97</v>
      </c>
      <c r="D18" s="62">
        <v>83</v>
      </c>
      <c r="E18" s="62">
        <v>14</v>
      </c>
      <c r="F18" s="62">
        <v>25</v>
      </c>
      <c r="G18" s="62">
        <v>21</v>
      </c>
      <c r="H18" s="62">
        <v>4</v>
      </c>
      <c r="I18" s="62">
        <v>25</v>
      </c>
      <c r="J18" s="62">
        <v>21</v>
      </c>
      <c r="K18" s="62">
        <v>4</v>
      </c>
      <c r="L18" s="62">
        <v>25</v>
      </c>
      <c r="M18" s="62">
        <v>21</v>
      </c>
      <c r="N18" s="62">
        <v>4</v>
      </c>
      <c r="O18" s="62">
        <v>22</v>
      </c>
      <c r="P18" s="62">
        <v>20</v>
      </c>
      <c r="Q18" s="62">
        <v>2</v>
      </c>
    </row>
    <row r="19" spans="1:17" x14ac:dyDescent="0.2">
      <c r="A19" s="62">
        <v>140056</v>
      </c>
      <c r="B19" s="62" t="s">
        <v>99</v>
      </c>
      <c r="C19" s="62">
        <v>60</v>
      </c>
      <c r="D19" s="62">
        <v>51</v>
      </c>
      <c r="E19" s="62">
        <v>9</v>
      </c>
      <c r="F19" s="62">
        <v>15</v>
      </c>
      <c r="G19" s="62">
        <v>13</v>
      </c>
      <c r="H19" s="62">
        <v>2</v>
      </c>
      <c r="I19" s="62">
        <v>15</v>
      </c>
      <c r="J19" s="62">
        <v>13</v>
      </c>
      <c r="K19" s="62">
        <v>2</v>
      </c>
      <c r="L19" s="62">
        <v>15</v>
      </c>
      <c r="M19" s="62">
        <v>13</v>
      </c>
      <c r="N19" s="62">
        <v>2</v>
      </c>
      <c r="O19" s="62">
        <v>15</v>
      </c>
      <c r="P19" s="62">
        <v>12</v>
      </c>
      <c r="Q19" s="62">
        <v>3</v>
      </c>
    </row>
    <row r="20" spans="1:17" x14ac:dyDescent="0.2">
      <c r="A20" s="62">
        <v>140081</v>
      </c>
      <c r="B20" s="62" t="s">
        <v>100</v>
      </c>
      <c r="C20" s="62">
        <v>100</v>
      </c>
      <c r="D20" s="62">
        <v>86</v>
      </c>
      <c r="E20" s="62">
        <v>14</v>
      </c>
      <c r="F20" s="62">
        <v>26</v>
      </c>
      <c r="G20" s="62">
        <v>22</v>
      </c>
      <c r="H20" s="62">
        <v>4</v>
      </c>
      <c r="I20" s="62">
        <v>26</v>
      </c>
      <c r="J20" s="62">
        <v>22</v>
      </c>
      <c r="K20" s="62">
        <v>4</v>
      </c>
      <c r="L20" s="62">
        <v>26</v>
      </c>
      <c r="M20" s="62">
        <v>22</v>
      </c>
      <c r="N20" s="62">
        <v>4</v>
      </c>
      <c r="O20" s="62">
        <v>22</v>
      </c>
      <c r="P20" s="62">
        <v>20</v>
      </c>
      <c r="Q20" s="62">
        <v>2</v>
      </c>
    </row>
    <row r="21" spans="1:17" x14ac:dyDescent="0.2">
      <c r="A21" s="62"/>
      <c r="B21" s="61" t="s">
        <v>147</v>
      </c>
      <c r="C21" s="61">
        <v>510</v>
      </c>
      <c r="D21" s="61">
        <v>437</v>
      </c>
      <c r="E21" s="61">
        <v>73</v>
      </c>
      <c r="F21" s="61">
        <v>128</v>
      </c>
      <c r="G21" s="61">
        <v>110</v>
      </c>
      <c r="H21" s="61">
        <v>18</v>
      </c>
      <c r="I21" s="61">
        <v>128</v>
      </c>
      <c r="J21" s="61">
        <v>110</v>
      </c>
      <c r="K21" s="61">
        <v>18</v>
      </c>
      <c r="L21" s="61">
        <v>128</v>
      </c>
      <c r="M21" s="61">
        <v>110</v>
      </c>
      <c r="N21" s="61">
        <v>18</v>
      </c>
      <c r="O21" s="61">
        <v>126</v>
      </c>
      <c r="P21" s="61">
        <v>107</v>
      </c>
      <c r="Q21" s="61">
        <v>19</v>
      </c>
    </row>
    <row r="22" spans="1:17" x14ac:dyDescent="0.2">
      <c r="A22" s="62">
        <v>140046</v>
      </c>
      <c r="B22" s="62" t="s">
        <v>103</v>
      </c>
      <c r="C22" s="62">
        <v>10</v>
      </c>
      <c r="D22" s="62">
        <v>9</v>
      </c>
      <c r="E22" s="62">
        <v>1</v>
      </c>
      <c r="F22" s="62">
        <v>2</v>
      </c>
      <c r="G22" s="62">
        <v>2</v>
      </c>
      <c r="H22" s="62">
        <v>0</v>
      </c>
      <c r="I22" s="62">
        <v>2</v>
      </c>
      <c r="J22" s="62">
        <v>2</v>
      </c>
      <c r="K22" s="62">
        <v>0</v>
      </c>
      <c r="L22" s="62">
        <v>2</v>
      </c>
      <c r="M22" s="62">
        <v>2</v>
      </c>
      <c r="N22" s="62">
        <v>0</v>
      </c>
      <c r="O22" s="62">
        <v>4</v>
      </c>
      <c r="P22" s="62">
        <v>3</v>
      </c>
      <c r="Q22" s="62">
        <v>1</v>
      </c>
    </row>
    <row r="23" spans="1:17" ht="12.75" customHeight="1" x14ac:dyDescent="0.2">
      <c r="A23" s="62">
        <v>140058</v>
      </c>
      <c r="B23" s="62" t="s">
        <v>104</v>
      </c>
      <c r="C23" s="62">
        <v>245</v>
      </c>
      <c r="D23" s="62">
        <v>210</v>
      </c>
      <c r="E23" s="62">
        <v>35</v>
      </c>
      <c r="F23" s="62">
        <v>62</v>
      </c>
      <c r="G23" s="62">
        <v>53</v>
      </c>
      <c r="H23" s="62">
        <v>9</v>
      </c>
      <c r="I23" s="62">
        <v>62</v>
      </c>
      <c r="J23" s="62">
        <v>53</v>
      </c>
      <c r="K23" s="62">
        <v>9</v>
      </c>
      <c r="L23" s="62">
        <v>62</v>
      </c>
      <c r="M23" s="62">
        <v>53</v>
      </c>
      <c r="N23" s="62">
        <v>9</v>
      </c>
      <c r="O23" s="62">
        <v>59</v>
      </c>
      <c r="P23" s="62">
        <v>51</v>
      </c>
      <c r="Q23" s="62">
        <v>8</v>
      </c>
    </row>
    <row r="24" spans="1:17" x14ac:dyDescent="0.2">
      <c r="A24" s="62">
        <v>140088</v>
      </c>
      <c r="B24" s="62" t="s">
        <v>61</v>
      </c>
      <c r="C24" s="62">
        <v>255</v>
      </c>
      <c r="D24" s="62">
        <v>218</v>
      </c>
      <c r="E24" s="62">
        <v>37</v>
      </c>
      <c r="F24" s="62">
        <v>64</v>
      </c>
      <c r="G24" s="62">
        <v>55</v>
      </c>
      <c r="H24" s="62">
        <v>9</v>
      </c>
      <c r="I24" s="62">
        <v>64</v>
      </c>
      <c r="J24" s="62">
        <v>55</v>
      </c>
      <c r="K24" s="62">
        <v>9</v>
      </c>
      <c r="L24" s="62">
        <v>64</v>
      </c>
      <c r="M24" s="62">
        <v>55</v>
      </c>
      <c r="N24" s="62">
        <v>9</v>
      </c>
      <c r="O24" s="62">
        <v>63</v>
      </c>
      <c r="P24" s="62">
        <v>53</v>
      </c>
      <c r="Q24" s="62">
        <v>10</v>
      </c>
    </row>
    <row r="25" spans="1:17" x14ac:dyDescent="0.2">
      <c r="A25" s="62"/>
      <c r="B25" s="61" t="s">
        <v>163</v>
      </c>
      <c r="C25" s="61">
        <v>1142</v>
      </c>
      <c r="D25" s="61">
        <v>979</v>
      </c>
      <c r="E25" s="61">
        <v>163</v>
      </c>
      <c r="F25" s="61">
        <v>289</v>
      </c>
      <c r="G25" s="61">
        <v>248</v>
      </c>
      <c r="H25" s="61">
        <v>41</v>
      </c>
      <c r="I25" s="61">
        <v>289</v>
      </c>
      <c r="J25" s="61">
        <v>248</v>
      </c>
      <c r="K25" s="61">
        <v>41</v>
      </c>
      <c r="L25" s="61">
        <v>289</v>
      </c>
      <c r="M25" s="61">
        <v>248</v>
      </c>
      <c r="N25" s="61">
        <v>41</v>
      </c>
      <c r="O25" s="61">
        <v>275</v>
      </c>
      <c r="P25" s="61">
        <v>235</v>
      </c>
      <c r="Q25" s="61">
        <v>40</v>
      </c>
    </row>
    <row r="26" spans="1:17" x14ac:dyDescent="0.2">
      <c r="A26" s="62"/>
      <c r="B26" s="61" t="s">
        <v>137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x14ac:dyDescent="0.2">
      <c r="A27" s="62"/>
      <c r="B27" s="61" t="s">
        <v>23</v>
      </c>
      <c r="C27" s="61">
        <f>C25</f>
        <v>1142</v>
      </c>
      <c r="D27" s="61">
        <f t="shared" ref="D27:Q27" si="0">D25</f>
        <v>979</v>
      </c>
      <c r="E27" s="61">
        <f t="shared" si="0"/>
        <v>163</v>
      </c>
      <c r="F27" s="61">
        <f t="shared" si="0"/>
        <v>289</v>
      </c>
      <c r="G27" s="61">
        <f t="shared" si="0"/>
        <v>248</v>
      </c>
      <c r="H27" s="61">
        <f t="shared" si="0"/>
        <v>41</v>
      </c>
      <c r="I27" s="61">
        <f t="shared" si="0"/>
        <v>289</v>
      </c>
      <c r="J27" s="61">
        <f t="shared" si="0"/>
        <v>248</v>
      </c>
      <c r="K27" s="61">
        <f t="shared" si="0"/>
        <v>41</v>
      </c>
      <c r="L27" s="61">
        <f t="shared" si="0"/>
        <v>289</v>
      </c>
      <c r="M27" s="61">
        <f t="shared" si="0"/>
        <v>248</v>
      </c>
      <c r="N27" s="61">
        <f t="shared" si="0"/>
        <v>41</v>
      </c>
      <c r="O27" s="61">
        <f t="shared" si="0"/>
        <v>275</v>
      </c>
      <c r="P27" s="61">
        <f t="shared" si="0"/>
        <v>235</v>
      </c>
      <c r="Q27" s="61">
        <f t="shared" si="0"/>
        <v>40</v>
      </c>
    </row>
  </sheetData>
  <mergeCells count="13">
    <mergeCell ref="A6:A8"/>
    <mergeCell ref="B6:B8"/>
    <mergeCell ref="C6:C8"/>
    <mergeCell ref="D6:E7"/>
    <mergeCell ref="F6:F8"/>
    <mergeCell ref="C1:K3"/>
    <mergeCell ref="L6:L8"/>
    <mergeCell ref="M6:N7"/>
    <mergeCell ref="O6:O8"/>
    <mergeCell ref="P6:Q7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view="pageBreakPreview" zoomScale="71" zoomScaleNormal="100" zoomScaleSheetLayoutView="71" workbookViewId="0">
      <selection activeCell="U80" sqref="U80"/>
    </sheetView>
  </sheetViews>
  <sheetFormatPr defaultRowHeight="12.75" x14ac:dyDescent="0.2"/>
  <cols>
    <col min="1" max="1" width="10.5703125" style="57" customWidth="1"/>
    <col min="2" max="2" width="49.7109375" style="57" customWidth="1"/>
    <col min="3" max="5" width="9.140625" style="57"/>
    <col min="6" max="6" width="9.140625" style="57" customWidth="1"/>
    <col min="7" max="15" width="9.140625" style="57"/>
    <col min="16" max="16" width="9.42578125" style="57" customWidth="1"/>
    <col min="17" max="16384" width="9.140625" style="57"/>
  </cols>
  <sheetData>
    <row r="1" spans="1:17" ht="18.75" customHeight="1" x14ac:dyDescent="0.2">
      <c r="B1" s="134"/>
      <c r="C1" s="169" t="s">
        <v>168</v>
      </c>
      <c r="D1" s="169"/>
      <c r="E1" s="169"/>
      <c r="F1" s="169"/>
      <c r="G1" s="169"/>
      <c r="H1" s="169"/>
      <c r="I1" s="169"/>
      <c r="J1" s="169"/>
      <c r="K1" s="169"/>
      <c r="L1" s="114"/>
      <c r="Q1" s="58" t="s">
        <v>171</v>
      </c>
    </row>
    <row r="2" spans="1:17" x14ac:dyDescent="0.2">
      <c r="A2" s="134"/>
      <c r="B2" s="134"/>
      <c r="C2" s="169"/>
      <c r="D2" s="169"/>
      <c r="E2" s="169"/>
      <c r="F2" s="169"/>
      <c r="G2" s="169"/>
      <c r="H2" s="169"/>
      <c r="I2" s="169"/>
      <c r="J2" s="169"/>
      <c r="K2" s="169"/>
      <c r="L2" s="114"/>
      <c r="Q2" s="58" t="s">
        <v>32</v>
      </c>
    </row>
    <row r="3" spans="1:17" x14ac:dyDescent="0.2">
      <c r="A3" s="134"/>
      <c r="B3" s="134"/>
      <c r="C3" s="169"/>
      <c r="D3" s="169"/>
      <c r="E3" s="169"/>
      <c r="F3" s="169"/>
      <c r="G3" s="169"/>
      <c r="H3" s="169"/>
      <c r="I3" s="169"/>
      <c r="J3" s="169"/>
      <c r="K3" s="169"/>
      <c r="L3" s="114"/>
      <c r="Q3" s="58" t="s">
        <v>33</v>
      </c>
    </row>
    <row r="4" spans="1:17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14"/>
      <c r="Q4" s="58" t="s">
        <v>172</v>
      </c>
    </row>
    <row r="5" spans="1:17" x14ac:dyDescent="0.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14"/>
      <c r="Q5" s="58" t="s">
        <v>169</v>
      </c>
    </row>
    <row r="6" spans="1:17" ht="15.75" customHeight="1" x14ac:dyDescent="0.2">
      <c r="A6" s="139" t="s">
        <v>42</v>
      </c>
      <c r="B6" s="139" t="s">
        <v>144</v>
      </c>
      <c r="C6" s="141" t="s">
        <v>146</v>
      </c>
      <c r="D6" s="175" t="s">
        <v>34</v>
      </c>
      <c r="E6" s="176"/>
      <c r="F6" s="172" t="s">
        <v>49</v>
      </c>
      <c r="G6" s="175" t="s">
        <v>34</v>
      </c>
      <c r="H6" s="176"/>
      <c r="I6" s="172" t="s">
        <v>50</v>
      </c>
      <c r="J6" s="175" t="s">
        <v>34</v>
      </c>
      <c r="K6" s="176"/>
      <c r="L6" s="172" t="s">
        <v>51</v>
      </c>
      <c r="M6" s="175" t="s">
        <v>34</v>
      </c>
      <c r="N6" s="176"/>
      <c r="O6" s="172" t="s">
        <v>52</v>
      </c>
      <c r="P6" s="175" t="s">
        <v>34</v>
      </c>
      <c r="Q6" s="176"/>
    </row>
    <row r="7" spans="1:17" x14ac:dyDescent="0.2">
      <c r="A7" s="170"/>
      <c r="B7" s="170"/>
      <c r="C7" s="171"/>
      <c r="D7" s="177"/>
      <c r="E7" s="178"/>
      <c r="F7" s="173"/>
      <c r="G7" s="177"/>
      <c r="H7" s="178"/>
      <c r="I7" s="173"/>
      <c r="J7" s="177"/>
      <c r="K7" s="178"/>
      <c r="L7" s="173"/>
      <c r="M7" s="177"/>
      <c r="N7" s="178"/>
      <c r="O7" s="173"/>
      <c r="P7" s="177"/>
      <c r="Q7" s="178"/>
    </row>
    <row r="8" spans="1:17" ht="201" customHeight="1" x14ac:dyDescent="0.2">
      <c r="A8" s="140"/>
      <c r="B8" s="140"/>
      <c r="C8" s="142"/>
      <c r="D8" s="104" t="s">
        <v>35</v>
      </c>
      <c r="E8" s="102" t="s">
        <v>143</v>
      </c>
      <c r="F8" s="174"/>
      <c r="G8" s="104" t="s">
        <v>35</v>
      </c>
      <c r="H8" s="102" t="s">
        <v>143</v>
      </c>
      <c r="I8" s="174"/>
      <c r="J8" s="104" t="s">
        <v>35</v>
      </c>
      <c r="K8" s="102" t="s">
        <v>143</v>
      </c>
      <c r="L8" s="174"/>
      <c r="M8" s="104" t="s">
        <v>35</v>
      </c>
      <c r="N8" s="102" t="s">
        <v>143</v>
      </c>
      <c r="O8" s="174"/>
      <c r="P8" s="104" t="s">
        <v>35</v>
      </c>
      <c r="Q8" s="102" t="s">
        <v>143</v>
      </c>
    </row>
    <row r="9" spans="1:17" x14ac:dyDescent="0.2">
      <c r="A9" s="136">
        <v>140001</v>
      </c>
      <c r="B9" s="50" t="s">
        <v>62</v>
      </c>
      <c r="C9" s="63">
        <v>5</v>
      </c>
      <c r="D9" s="63">
        <v>5</v>
      </c>
      <c r="E9" s="63" t="s">
        <v>173</v>
      </c>
      <c r="F9" s="63">
        <v>1</v>
      </c>
      <c r="G9" s="63">
        <v>1</v>
      </c>
      <c r="H9" s="63" t="s">
        <v>173</v>
      </c>
      <c r="I9" s="63">
        <v>1</v>
      </c>
      <c r="J9" s="63">
        <v>1</v>
      </c>
      <c r="K9" s="63" t="s">
        <v>173</v>
      </c>
      <c r="L9" s="63">
        <v>1</v>
      </c>
      <c r="M9" s="63">
        <v>1</v>
      </c>
      <c r="N9" s="63" t="s">
        <v>173</v>
      </c>
      <c r="O9" s="63">
        <v>2</v>
      </c>
      <c r="P9" s="63">
        <v>2</v>
      </c>
      <c r="Q9" s="63" t="s">
        <v>173</v>
      </c>
    </row>
    <row r="10" spans="1:17" x14ac:dyDescent="0.2">
      <c r="A10" s="60">
        <v>140005</v>
      </c>
      <c r="B10" s="56" t="s">
        <v>63</v>
      </c>
      <c r="C10" s="63">
        <v>20</v>
      </c>
      <c r="D10" s="63">
        <v>9</v>
      </c>
      <c r="E10" s="63">
        <v>11</v>
      </c>
      <c r="F10" s="63">
        <v>5</v>
      </c>
      <c r="G10" s="63">
        <v>2</v>
      </c>
      <c r="H10" s="63">
        <v>3</v>
      </c>
      <c r="I10" s="63">
        <v>5</v>
      </c>
      <c r="J10" s="63">
        <v>2</v>
      </c>
      <c r="K10" s="63">
        <v>3</v>
      </c>
      <c r="L10" s="63">
        <v>5</v>
      </c>
      <c r="M10" s="63">
        <v>2</v>
      </c>
      <c r="N10" s="63">
        <v>3</v>
      </c>
      <c r="O10" s="63">
        <v>5</v>
      </c>
      <c r="P10" s="63">
        <v>3</v>
      </c>
      <c r="Q10" s="63">
        <v>2</v>
      </c>
    </row>
    <row r="11" spans="1:17" ht="13.5" customHeight="1" x14ac:dyDescent="0.2">
      <c r="A11" s="56">
        <v>140002</v>
      </c>
      <c r="B11" s="56" t="s">
        <v>64</v>
      </c>
      <c r="C11" s="66" t="s">
        <v>173</v>
      </c>
      <c r="D11" s="66" t="s">
        <v>173</v>
      </c>
      <c r="E11" s="66" t="s">
        <v>173</v>
      </c>
      <c r="F11" s="66" t="s">
        <v>173</v>
      </c>
      <c r="G11" s="66" t="s">
        <v>173</v>
      </c>
      <c r="H11" s="66" t="s">
        <v>173</v>
      </c>
      <c r="I11" s="66" t="s">
        <v>173</v>
      </c>
      <c r="J11" s="66" t="s">
        <v>173</v>
      </c>
      <c r="K11" s="66" t="s">
        <v>173</v>
      </c>
      <c r="L11" s="66" t="s">
        <v>173</v>
      </c>
      <c r="M11" s="66" t="s">
        <v>173</v>
      </c>
      <c r="N11" s="66" t="s">
        <v>173</v>
      </c>
      <c r="O11" s="66" t="s">
        <v>173</v>
      </c>
      <c r="P11" s="66" t="s">
        <v>174</v>
      </c>
      <c r="Q11" s="66" t="s">
        <v>173</v>
      </c>
    </row>
    <row r="12" spans="1:17" x14ac:dyDescent="0.2">
      <c r="A12" s="56">
        <v>140004</v>
      </c>
      <c r="B12" s="56" t="s">
        <v>65</v>
      </c>
      <c r="C12" s="63">
        <v>5</v>
      </c>
      <c r="D12" s="63">
        <v>5</v>
      </c>
      <c r="E12" s="63" t="s">
        <v>173</v>
      </c>
      <c r="F12" s="63">
        <v>1</v>
      </c>
      <c r="G12" s="63">
        <v>1</v>
      </c>
      <c r="H12" s="63" t="s">
        <v>173</v>
      </c>
      <c r="I12" s="63">
        <v>1</v>
      </c>
      <c r="J12" s="63">
        <v>1</v>
      </c>
      <c r="K12" s="63" t="s">
        <v>173</v>
      </c>
      <c r="L12" s="63">
        <v>1</v>
      </c>
      <c r="M12" s="63">
        <v>1</v>
      </c>
      <c r="N12" s="63" t="s">
        <v>173</v>
      </c>
      <c r="O12" s="63">
        <v>2</v>
      </c>
      <c r="P12" s="63">
        <v>2</v>
      </c>
      <c r="Q12" s="63" t="s">
        <v>173</v>
      </c>
    </row>
    <row r="13" spans="1:17" x14ac:dyDescent="0.2">
      <c r="A13" s="62">
        <v>140003</v>
      </c>
      <c r="B13" s="62" t="s">
        <v>66</v>
      </c>
      <c r="C13" s="62" t="s">
        <v>173</v>
      </c>
      <c r="D13" s="62" t="s">
        <v>173</v>
      </c>
      <c r="E13" s="62" t="s">
        <v>173</v>
      </c>
      <c r="F13" s="62" t="s">
        <v>173</v>
      </c>
      <c r="G13" s="62" t="s">
        <v>173</v>
      </c>
      <c r="H13" s="62" t="s">
        <v>173</v>
      </c>
      <c r="I13" s="62" t="s">
        <v>173</v>
      </c>
      <c r="J13" s="62" t="s">
        <v>173</v>
      </c>
      <c r="K13" s="62" t="s">
        <v>173</v>
      </c>
      <c r="L13" s="62" t="s">
        <v>173</v>
      </c>
      <c r="M13" s="62" t="s">
        <v>173</v>
      </c>
      <c r="N13" s="62" t="s">
        <v>173</v>
      </c>
      <c r="O13" s="62" t="s">
        <v>173</v>
      </c>
      <c r="P13" s="62" t="s">
        <v>174</v>
      </c>
      <c r="Q13" s="62" t="s">
        <v>173</v>
      </c>
    </row>
    <row r="14" spans="1:17" x14ac:dyDescent="0.2">
      <c r="A14" s="62">
        <v>140008</v>
      </c>
      <c r="B14" s="62" t="s">
        <v>67</v>
      </c>
      <c r="C14" s="62" t="s">
        <v>173</v>
      </c>
      <c r="D14" s="138" t="s">
        <v>173</v>
      </c>
      <c r="E14" s="138" t="s">
        <v>173</v>
      </c>
      <c r="F14" s="62" t="s">
        <v>173</v>
      </c>
      <c r="G14" s="62" t="s">
        <v>173</v>
      </c>
      <c r="H14" s="62" t="s">
        <v>173</v>
      </c>
      <c r="I14" s="62" t="s">
        <v>173</v>
      </c>
      <c r="J14" s="62" t="s">
        <v>173</v>
      </c>
      <c r="K14" s="62" t="s">
        <v>173</v>
      </c>
      <c r="L14" s="62" t="s">
        <v>173</v>
      </c>
      <c r="M14" s="62" t="s">
        <v>173</v>
      </c>
      <c r="N14" s="62" t="s">
        <v>173</v>
      </c>
      <c r="O14" s="62" t="s">
        <v>173</v>
      </c>
      <c r="P14" s="62" t="s">
        <v>174</v>
      </c>
      <c r="Q14" s="62" t="s">
        <v>173</v>
      </c>
    </row>
    <row r="15" spans="1:17" x14ac:dyDescent="0.2">
      <c r="A15" s="62">
        <v>140009</v>
      </c>
      <c r="B15" s="62" t="s">
        <v>68</v>
      </c>
      <c r="C15" s="62">
        <v>10</v>
      </c>
      <c r="D15" s="62">
        <v>10</v>
      </c>
      <c r="E15" s="62" t="s">
        <v>173</v>
      </c>
      <c r="F15" s="62">
        <v>3</v>
      </c>
      <c r="G15" s="62">
        <v>3</v>
      </c>
      <c r="H15" s="62" t="s">
        <v>173</v>
      </c>
      <c r="I15" s="62">
        <v>3</v>
      </c>
      <c r="J15" s="62">
        <v>3</v>
      </c>
      <c r="K15" s="62" t="s">
        <v>173</v>
      </c>
      <c r="L15" s="62">
        <v>3</v>
      </c>
      <c r="M15" s="62">
        <v>3</v>
      </c>
      <c r="N15" s="62" t="s">
        <v>173</v>
      </c>
      <c r="O15" s="62">
        <v>1</v>
      </c>
      <c r="P15" s="62">
        <v>1</v>
      </c>
      <c r="Q15" s="62" t="s">
        <v>173</v>
      </c>
    </row>
    <row r="16" spans="1:17" x14ac:dyDescent="0.2">
      <c r="A16" s="62">
        <v>140010</v>
      </c>
      <c r="B16" s="62" t="s">
        <v>69</v>
      </c>
      <c r="C16" s="62">
        <v>2</v>
      </c>
      <c r="D16" s="62">
        <v>2</v>
      </c>
      <c r="E16" s="62" t="s">
        <v>173</v>
      </c>
      <c r="F16" s="62">
        <v>1</v>
      </c>
      <c r="G16" s="62">
        <v>1</v>
      </c>
      <c r="H16" s="62" t="s">
        <v>173</v>
      </c>
      <c r="I16" s="62">
        <v>1</v>
      </c>
      <c r="J16" s="62">
        <v>1</v>
      </c>
      <c r="K16" s="62" t="s">
        <v>173</v>
      </c>
      <c r="L16" s="62" t="s">
        <v>173</v>
      </c>
      <c r="M16" s="62" t="s">
        <v>173</v>
      </c>
      <c r="N16" s="62" t="s">
        <v>173</v>
      </c>
      <c r="O16" s="62" t="s">
        <v>173</v>
      </c>
      <c r="P16" s="62" t="s">
        <v>174</v>
      </c>
      <c r="Q16" s="62" t="s">
        <v>173</v>
      </c>
    </row>
    <row r="17" spans="1:17" x14ac:dyDescent="0.2">
      <c r="A17" s="62">
        <v>140011</v>
      </c>
      <c r="B17" s="62" t="s">
        <v>70</v>
      </c>
      <c r="C17" s="62">
        <v>5</v>
      </c>
      <c r="D17" s="62">
        <v>2</v>
      </c>
      <c r="E17" s="62">
        <v>3</v>
      </c>
      <c r="F17" s="62">
        <v>2</v>
      </c>
      <c r="G17" s="62">
        <v>1</v>
      </c>
      <c r="H17" s="62">
        <v>1</v>
      </c>
      <c r="I17" s="62">
        <v>2</v>
      </c>
      <c r="J17" s="62">
        <v>1</v>
      </c>
      <c r="K17" s="62">
        <v>1</v>
      </c>
      <c r="L17" s="62">
        <v>1</v>
      </c>
      <c r="M17" s="62" t="s">
        <v>173</v>
      </c>
      <c r="N17" s="62">
        <v>1</v>
      </c>
      <c r="O17" s="62" t="s">
        <v>173</v>
      </c>
      <c r="P17" s="62" t="s">
        <v>174</v>
      </c>
      <c r="Q17" s="62" t="s">
        <v>173</v>
      </c>
    </row>
    <row r="18" spans="1:17" x14ac:dyDescent="0.2">
      <c r="A18" s="62">
        <v>140012</v>
      </c>
      <c r="B18" s="62" t="s">
        <v>71</v>
      </c>
      <c r="C18" s="62">
        <v>10</v>
      </c>
      <c r="D18" s="62">
        <v>10</v>
      </c>
      <c r="E18" s="62" t="s">
        <v>173</v>
      </c>
      <c r="F18" s="62">
        <v>3</v>
      </c>
      <c r="G18" s="62">
        <v>3</v>
      </c>
      <c r="H18" s="62" t="s">
        <v>173</v>
      </c>
      <c r="I18" s="62">
        <v>3</v>
      </c>
      <c r="J18" s="62">
        <v>3</v>
      </c>
      <c r="K18" s="62" t="s">
        <v>173</v>
      </c>
      <c r="L18" s="62">
        <v>3</v>
      </c>
      <c r="M18" s="62">
        <v>3</v>
      </c>
      <c r="N18" s="62" t="s">
        <v>173</v>
      </c>
      <c r="O18" s="62">
        <v>1</v>
      </c>
      <c r="P18" s="62">
        <v>1</v>
      </c>
      <c r="Q18" s="62" t="s">
        <v>173</v>
      </c>
    </row>
    <row r="19" spans="1:17" x14ac:dyDescent="0.2">
      <c r="A19" s="62">
        <v>140013</v>
      </c>
      <c r="B19" s="62" t="s">
        <v>72</v>
      </c>
      <c r="C19" s="62">
        <v>10</v>
      </c>
      <c r="D19" s="62">
        <v>9</v>
      </c>
      <c r="E19" s="62">
        <v>1</v>
      </c>
      <c r="F19" s="62">
        <v>2</v>
      </c>
      <c r="G19" s="62">
        <v>2</v>
      </c>
      <c r="H19" s="62" t="s">
        <v>173</v>
      </c>
      <c r="I19" s="62">
        <v>2</v>
      </c>
      <c r="J19" s="62">
        <v>2</v>
      </c>
      <c r="K19" s="62" t="s">
        <v>173</v>
      </c>
      <c r="L19" s="62">
        <v>2</v>
      </c>
      <c r="M19" s="62">
        <v>2</v>
      </c>
      <c r="N19" s="62" t="s">
        <v>173</v>
      </c>
      <c r="O19" s="62">
        <v>4</v>
      </c>
      <c r="P19" s="62">
        <v>3</v>
      </c>
      <c r="Q19" s="62">
        <v>1</v>
      </c>
    </row>
    <row r="20" spans="1:17" x14ac:dyDescent="0.2">
      <c r="A20" s="62">
        <v>140014</v>
      </c>
      <c r="B20" s="62" t="s">
        <v>73</v>
      </c>
      <c r="C20" s="62" t="s">
        <v>173</v>
      </c>
      <c r="D20" s="62" t="s">
        <v>173</v>
      </c>
      <c r="E20" s="62" t="s">
        <v>173</v>
      </c>
      <c r="F20" s="62" t="s">
        <v>173</v>
      </c>
      <c r="G20" s="62" t="s">
        <v>173</v>
      </c>
      <c r="H20" s="62" t="s">
        <v>173</v>
      </c>
      <c r="I20" s="62" t="s">
        <v>173</v>
      </c>
      <c r="J20" s="62" t="s">
        <v>173</v>
      </c>
      <c r="K20" s="62" t="s">
        <v>173</v>
      </c>
      <c r="L20" s="62" t="s">
        <v>173</v>
      </c>
      <c r="M20" s="62" t="s">
        <v>173</v>
      </c>
      <c r="N20" s="62" t="s">
        <v>173</v>
      </c>
      <c r="O20" s="62" t="s">
        <v>173</v>
      </c>
      <c r="P20" s="62" t="s">
        <v>174</v>
      </c>
      <c r="Q20" s="62" t="s">
        <v>173</v>
      </c>
    </row>
    <row r="21" spans="1:17" x14ac:dyDescent="0.2">
      <c r="A21" s="62">
        <v>140015</v>
      </c>
      <c r="B21" s="62" t="s">
        <v>24</v>
      </c>
      <c r="C21" s="62">
        <v>10</v>
      </c>
      <c r="D21" s="62">
        <v>7</v>
      </c>
      <c r="E21" s="62">
        <v>3</v>
      </c>
      <c r="F21" s="62">
        <v>3</v>
      </c>
      <c r="G21" s="62">
        <v>2</v>
      </c>
      <c r="H21" s="62">
        <v>1</v>
      </c>
      <c r="I21" s="62">
        <v>3</v>
      </c>
      <c r="J21" s="62">
        <v>2</v>
      </c>
      <c r="K21" s="62">
        <v>1</v>
      </c>
      <c r="L21" s="62">
        <v>3</v>
      </c>
      <c r="M21" s="62">
        <v>2</v>
      </c>
      <c r="N21" s="62">
        <v>1</v>
      </c>
      <c r="O21" s="62">
        <v>1</v>
      </c>
      <c r="P21" s="62">
        <v>1</v>
      </c>
      <c r="Q21" s="62" t="s">
        <v>173</v>
      </c>
    </row>
    <row r="22" spans="1:17" x14ac:dyDescent="0.2">
      <c r="A22" s="62">
        <v>140017</v>
      </c>
      <c r="B22" s="62" t="s">
        <v>74</v>
      </c>
      <c r="C22" s="62">
        <v>15</v>
      </c>
      <c r="D22" s="62">
        <v>14</v>
      </c>
      <c r="E22" s="62">
        <v>1</v>
      </c>
      <c r="F22" s="62">
        <v>4</v>
      </c>
      <c r="G22" s="62">
        <v>4</v>
      </c>
      <c r="H22" s="62" t="s">
        <v>173</v>
      </c>
      <c r="I22" s="62">
        <v>4</v>
      </c>
      <c r="J22" s="62">
        <v>4</v>
      </c>
      <c r="K22" s="62" t="s">
        <v>173</v>
      </c>
      <c r="L22" s="62">
        <v>4</v>
      </c>
      <c r="M22" s="62">
        <v>4</v>
      </c>
      <c r="N22" s="62" t="s">
        <v>173</v>
      </c>
      <c r="O22" s="62">
        <v>3</v>
      </c>
      <c r="P22" s="62">
        <v>2</v>
      </c>
      <c r="Q22" s="62">
        <v>1</v>
      </c>
    </row>
    <row r="23" spans="1:17" ht="12.75" customHeight="1" x14ac:dyDescent="0.2">
      <c r="A23" s="62">
        <v>140018</v>
      </c>
      <c r="B23" s="62" t="s">
        <v>75</v>
      </c>
      <c r="C23" s="62">
        <v>15</v>
      </c>
      <c r="D23" s="62">
        <v>11</v>
      </c>
      <c r="E23" s="62">
        <v>4</v>
      </c>
      <c r="F23" s="62">
        <v>4</v>
      </c>
      <c r="G23" s="62">
        <v>3</v>
      </c>
      <c r="H23" s="62">
        <v>1</v>
      </c>
      <c r="I23" s="62">
        <v>4</v>
      </c>
      <c r="J23" s="62">
        <v>3</v>
      </c>
      <c r="K23" s="62">
        <v>1</v>
      </c>
      <c r="L23" s="62">
        <v>4</v>
      </c>
      <c r="M23" s="62">
        <v>3</v>
      </c>
      <c r="N23" s="62">
        <v>1</v>
      </c>
      <c r="O23" s="62">
        <v>3</v>
      </c>
      <c r="P23" s="62">
        <v>2</v>
      </c>
      <c r="Q23" s="62">
        <v>1</v>
      </c>
    </row>
    <row r="24" spans="1:17" x14ac:dyDescent="0.2">
      <c r="A24" s="62">
        <v>140019</v>
      </c>
      <c r="B24" s="62" t="s">
        <v>76</v>
      </c>
      <c r="C24" s="62">
        <v>81</v>
      </c>
      <c r="D24" s="62">
        <v>80</v>
      </c>
      <c r="E24" s="62">
        <v>1</v>
      </c>
      <c r="F24" s="62">
        <v>20</v>
      </c>
      <c r="G24" s="62">
        <v>20</v>
      </c>
      <c r="H24" s="62" t="s">
        <v>173</v>
      </c>
      <c r="I24" s="62">
        <v>20</v>
      </c>
      <c r="J24" s="62">
        <v>20</v>
      </c>
      <c r="K24" s="62" t="s">
        <v>173</v>
      </c>
      <c r="L24" s="62">
        <v>20</v>
      </c>
      <c r="M24" s="62">
        <v>20</v>
      </c>
      <c r="N24" s="62" t="s">
        <v>173</v>
      </c>
      <c r="O24" s="62">
        <v>21</v>
      </c>
      <c r="P24" s="62">
        <v>20</v>
      </c>
      <c r="Q24" s="62">
        <v>1</v>
      </c>
    </row>
    <row r="25" spans="1:17" x14ac:dyDescent="0.2">
      <c r="A25" s="62">
        <v>140020</v>
      </c>
      <c r="B25" s="62" t="s">
        <v>1</v>
      </c>
      <c r="C25" s="62">
        <v>10</v>
      </c>
      <c r="D25" s="62">
        <v>10</v>
      </c>
      <c r="E25" s="62" t="s">
        <v>173</v>
      </c>
      <c r="F25" s="62">
        <v>3</v>
      </c>
      <c r="G25" s="62">
        <v>3</v>
      </c>
      <c r="H25" s="62" t="s">
        <v>173</v>
      </c>
      <c r="I25" s="62">
        <v>3</v>
      </c>
      <c r="J25" s="62">
        <v>3</v>
      </c>
      <c r="K25" s="62" t="s">
        <v>173</v>
      </c>
      <c r="L25" s="62">
        <v>3</v>
      </c>
      <c r="M25" s="62">
        <v>3</v>
      </c>
      <c r="N25" s="62" t="s">
        <v>173</v>
      </c>
      <c r="O25" s="62">
        <v>1</v>
      </c>
      <c r="P25" s="62">
        <v>1</v>
      </c>
      <c r="Q25" s="62" t="s">
        <v>173</v>
      </c>
    </row>
    <row r="26" spans="1:17" x14ac:dyDescent="0.2">
      <c r="A26" s="62">
        <v>140022</v>
      </c>
      <c r="B26" s="62" t="s">
        <v>77</v>
      </c>
      <c r="C26" s="62" t="s">
        <v>173</v>
      </c>
      <c r="D26" s="62" t="s">
        <v>173</v>
      </c>
      <c r="E26" s="62" t="s">
        <v>173</v>
      </c>
      <c r="F26" s="62" t="s">
        <v>173</v>
      </c>
      <c r="G26" s="62" t="s">
        <v>173</v>
      </c>
      <c r="H26" s="62" t="s">
        <v>173</v>
      </c>
      <c r="I26" s="62" t="s">
        <v>173</v>
      </c>
      <c r="J26" s="62" t="s">
        <v>173</v>
      </c>
      <c r="K26" s="62" t="s">
        <v>173</v>
      </c>
      <c r="L26" s="62" t="s">
        <v>173</v>
      </c>
      <c r="M26" s="62" t="s">
        <v>173</v>
      </c>
      <c r="N26" s="62" t="s">
        <v>173</v>
      </c>
      <c r="O26" s="62" t="s">
        <v>173</v>
      </c>
      <c r="P26" s="62" t="s">
        <v>174</v>
      </c>
      <c r="Q26" s="62" t="s">
        <v>173</v>
      </c>
    </row>
    <row r="27" spans="1:17" x14ac:dyDescent="0.2">
      <c r="A27" s="62">
        <v>140027</v>
      </c>
      <c r="B27" s="62" t="s">
        <v>78</v>
      </c>
      <c r="C27" s="62">
        <v>10</v>
      </c>
      <c r="D27" s="62">
        <v>9</v>
      </c>
      <c r="E27" s="62">
        <v>1</v>
      </c>
      <c r="F27" s="62">
        <v>2</v>
      </c>
      <c r="G27" s="62">
        <v>2</v>
      </c>
      <c r="H27" s="62" t="s">
        <v>173</v>
      </c>
      <c r="I27" s="62">
        <v>2</v>
      </c>
      <c r="J27" s="62">
        <v>2</v>
      </c>
      <c r="K27" s="62" t="s">
        <v>173</v>
      </c>
      <c r="L27" s="62">
        <v>2</v>
      </c>
      <c r="M27" s="62">
        <v>2</v>
      </c>
      <c r="N27" s="62" t="s">
        <v>173</v>
      </c>
      <c r="O27" s="62">
        <v>4</v>
      </c>
      <c r="P27" s="62">
        <v>3</v>
      </c>
      <c r="Q27" s="62">
        <v>1</v>
      </c>
    </row>
    <row r="28" spans="1:17" x14ac:dyDescent="0.2">
      <c r="A28" s="62">
        <v>140023</v>
      </c>
      <c r="B28" s="62" t="s">
        <v>79</v>
      </c>
      <c r="C28" s="62">
        <v>20</v>
      </c>
      <c r="D28" s="62">
        <v>19</v>
      </c>
      <c r="E28" s="62">
        <v>1</v>
      </c>
      <c r="F28" s="62">
        <v>5</v>
      </c>
      <c r="G28" s="62">
        <v>5</v>
      </c>
      <c r="H28" s="62" t="s">
        <v>173</v>
      </c>
      <c r="I28" s="62">
        <v>5</v>
      </c>
      <c r="J28" s="62">
        <v>5</v>
      </c>
      <c r="K28" s="62" t="s">
        <v>173</v>
      </c>
      <c r="L28" s="62">
        <v>5</v>
      </c>
      <c r="M28" s="62">
        <v>5</v>
      </c>
      <c r="N28" s="62" t="s">
        <v>173</v>
      </c>
      <c r="O28" s="62">
        <v>5</v>
      </c>
      <c r="P28" s="62">
        <v>4</v>
      </c>
      <c r="Q28" s="62">
        <v>1</v>
      </c>
    </row>
    <row r="29" spans="1:17" x14ac:dyDescent="0.2">
      <c r="A29" s="62">
        <v>140028</v>
      </c>
      <c r="B29" s="62" t="s">
        <v>80</v>
      </c>
      <c r="C29" s="62" t="s">
        <v>173</v>
      </c>
      <c r="D29" s="62" t="s">
        <v>173</v>
      </c>
      <c r="E29" s="62" t="s">
        <v>173</v>
      </c>
      <c r="F29" s="62" t="s">
        <v>173</v>
      </c>
      <c r="G29" s="62" t="s">
        <v>173</v>
      </c>
      <c r="H29" s="62" t="s">
        <v>173</v>
      </c>
      <c r="I29" s="62" t="s">
        <v>173</v>
      </c>
      <c r="J29" s="62" t="s">
        <v>173</v>
      </c>
      <c r="K29" s="62" t="s">
        <v>173</v>
      </c>
      <c r="L29" s="62" t="s">
        <v>173</v>
      </c>
      <c r="M29" s="62" t="s">
        <v>173</v>
      </c>
      <c r="N29" s="62" t="s">
        <v>173</v>
      </c>
      <c r="O29" s="62" t="s">
        <v>173</v>
      </c>
      <c r="P29" s="62" t="s">
        <v>174</v>
      </c>
      <c r="Q29" s="62" t="s">
        <v>173</v>
      </c>
    </row>
    <row r="30" spans="1:17" x14ac:dyDescent="0.2">
      <c r="A30" s="62">
        <v>140016</v>
      </c>
      <c r="B30" s="62" t="s">
        <v>81</v>
      </c>
      <c r="C30" s="62">
        <v>10</v>
      </c>
      <c r="D30" s="62">
        <v>7</v>
      </c>
      <c r="E30" s="62">
        <v>3</v>
      </c>
      <c r="F30" s="62">
        <v>3</v>
      </c>
      <c r="G30" s="62">
        <v>2</v>
      </c>
      <c r="H30" s="62">
        <v>1</v>
      </c>
      <c r="I30" s="62">
        <v>3</v>
      </c>
      <c r="J30" s="62">
        <v>2</v>
      </c>
      <c r="K30" s="62">
        <v>1</v>
      </c>
      <c r="L30" s="62">
        <v>3</v>
      </c>
      <c r="M30" s="62">
        <v>2</v>
      </c>
      <c r="N30" s="62">
        <v>1</v>
      </c>
      <c r="O30" s="62">
        <v>1</v>
      </c>
      <c r="P30" s="62">
        <v>1</v>
      </c>
      <c r="Q30" s="62" t="s">
        <v>173</v>
      </c>
    </row>
    <row r="31" spans="1:17" x14ac:dyDescent="0.2">
      <c r="A31" s="62">
        <v>140029</v>
      </c>
      <c r="B31" s="62" t="s">
        <v>82</v>
      </c>
      <c r="C31" s="62">
        <v>5</v>
      </c>
      <c r="D31" s="62">
        <v>5</v>
      </c>
      <c r="E31" s="62" t="s">
        <v>173</v>
      </c>
      <c r="F31" s="62">
        <v>1</v>
      </c>
      <c r="G31" s="62">
        <v>1</v>
      </c>
      <c r="H31" s="62" t="s">
        <v>173</v>
      </c>
      <c r="I31" s="62">
        <v>1</v>
      </c>
      <c r="J31" s="62">
        <v>1</v>
      </c>
      <c r="K31" s="62" t="s">
        <v>173</v>
      </c>
      <c r="L31" s="62">
        <v>1</v>
      </c>
      <c r="M31" s="62">
        <v>1</v>
      </c>
      <c r="N31" s="62" t="s">
        <v>173</v>
      </c>
      <c r="O31" s="62">
        <v>2</v>
      </c>
      <c r="P31" s="62">
        <v>2</v>
      </c>
      <c r="Q31" s="62" t="s">
        <v>173</v>
      </c>
    </row>
    <row r="32" spans="1:17" x14ac:dyDescent="0.2">
      <c r="A32" s="62">
        <v>140030</v>
      </c>
      <c r="B32" s="62" t="s">
        <v>83</v>
      </c>
      <c r="C32" s="62">
        <v>10</v>
      </c>
      <c r="D32" s="62">
        <v>10</v>
      </c>
      <c r="E32" s="62" t="s">
        <v>173</v>
      </c>
      <c r="F32" s="62">
        <v>3</v>
      </c>
      <c r="G32" s="62">
        <v>3</v>
      </c>
      <c r="H32" s="62" t="s">
        <v>173</v>
      </c>
      <c r="I32" s="62">
        <v>3</v>
      </c>
      <c r="J32" s="62">
        <v>3</v>
      </c>
      <c r="K32" s="62" t="s">
        <v>173</v>
      </c>
      <c r="L32" s="62">
        <v>3</v>
      </c>
      <c r="M32" s="62">
        <v>3</v>
      </c>
      <c r="N32" s="62" t="s">
        <v>173</v>
      </c>
      <c r="O32" s="62">
        <v>1</v>
      </c>
      <c r="P32" s="62">
        <v>1</v>
      </c>
      <c r="Q32" s="62" t="s">
        <v>173</v>
      </c>
    </row>
    <row r="33" spans="1:17" x14ac:dyDescent="0.2">
      <c r="A33" s="62">
        <v>140031</v>
      </c>
      <c r="B33" s="62" t="s">
        <v>84</v>
      </c>
      <c r="C33" s="62">
        <v>5</v>
      </c>
      <c r="D33" s="62">
        <v>5</v>
      </c>
      <c r="E33" s="62" t="s">
        <v>173</v>
      </c>
      <c r="F33" s="62">
        <v>1</v>
      </c>
      <c r="G33" s="62">
        <v>1</v>
      </c>
      <c r="H33" s="62" t="s">
        <v>173</v>
      </c>
      <c r="I33" s="62">
        <v>1</v>
      </c>
      <c r="J33" s="62">
        <v>1</v>
      </c>
      <c r="K33" s="62" t="s">
        <v>173</v>
      </c>
      <c r="L33" s="62">
        <v>1</v>
      </c>
      <c r="M33" s="62">
        <v>1</v>
      </c>
      <c r="N33" s="62" t="s">
        <v>173</v>
      </c>
      <c r="O33" s="62">
        <v>2</v>
      </c>
      <c r="P33" s="62">
        <v>2</v>
      </c>
      <c r="Q33" s="62" t="s">
        <v>173</v>
      </c>
    </row>
    <row r="34" spans="1:17" x14ac:dyDescent="0.2">
      <c r="A34" s="62">
        <v>140032</v>
      </c>
      <c r="B34" s="62" t="s">
        <v>85</v>
      </c>
      <c r="C34" s="62">
        <v>10</v>
      </c>
      <c r="D34" s="62">
        <v>10</v>
      </c>
      <c r="E34" s="62" t="s">
        <v>173</v>
      </c>
      <c r="F34" s="62">
        <v>3</v>
      </c>
      <c r="G34" s="62">
        <v>3</v>
      </c>
      <c r="H34" s="62" t="s">
        <v>173</v>
      </c>
      <c r="I34" s="62">
        <v>3</v>
      </c>
      <c r="J34" s="62">
        <v>3</v>
      </c>
      <c r="K34" s="62" t="s">
        <v>173</v>
      </c>
      <c r="L34" s="62">
        <v>3</v>
      </c>
      <c r="M34" s="62">
        <v>3</v>
      </c>
      <c r="N34" s="62" t="s">
        <v>173</v>
      </c>
      <c r="O34" s="62">
        <v>1</v>
      </c>
      <c r="P34" s="62">
        <v>1</v>
      </c>
      <c r="Q34" s="62" t="s">
        <v>173</v>
      </c>
    </row>
    <row r="35" spans="1:17" x14ac:dyDescent="0.2">
      <c r="A35" s="62">
        <v>140033</v>
      </c>
      <c r="B35" s="62" t="s">
        <v>86</v>
      </c>
      <c r="C35" s="62">
        <v>15</v>
      </c>
      <c r="D35" s="62">
        <v>15</v>
      </c>
      <c r="E35" s="62" t="s">
        <v>173</v>
      </c>
      <c r="F35" s="62">
        <v>4</v>
      </c>
      <c r="G35" s="62">
        <v>4</v>
      </c>
      <c r="H35" s="62" t="s">
        <v>173</v>
      </c>
      <c r="I35" s="62">
        <v>4</v>
      </c>
      <c r="J35" s="62">
        <v>4</v>
      </c>
      <c r="K35" s="62" t="s">
        <v>173</v>
      </c>
      <c r="L35" s="62">
        <v>4</v>
      </c>
      <c r="M35" s="62">
        <v>4</v>
      </c>
      <c r="N35" s="62" t="s">
        <v>173</v>
      </c>
      <c r="O35" s="62">
        <v>3</v>
      </c>
      <c r="P35" s="62">
        <v>3</v>
      </c>
      <c r="Q35" s="62" t="s">
        <v>173</v>
      </c>
    </row>
    <row r="36" spans="1:17" x14ac:dyDescent="0.2">
      <c r="A36" s="62">
        <v>140034</v>
      </c>
      <c r="B36" s="62" t="s">
        <v>87</v>
      </c>
      <c r="C36" s="62">
        <v>5</v>
      </c>
      <c r="D36" s="62">
        <v>5</v>
      </c>
      <c r="E36" s="62" t="s">
        <v>173</v>
      </c>
      <c r="F36" s="62">
        <v>1</v>
      </c>
      <c r="G36" s="62">
        <v>1</v>
      </c>
      <c r="H36" s="62" t="s">
        <v>173</v>
      </c>
      <c r="I36" s="62">
        <v>1</v>
      </c>
      <c r="J36" s="62">
        <v>1</v>
      </c>
      <c r="K36" s="62" t="s">
        <v>173</v>
      </c>
      <c r="L36" s="62">
        <v>1</v>
      </c>
      <c r="M36" s="62">
        <v>1</v>
      </c>
      <c r="N36" s="62" t="s">
        <v>173</v>
      </c>
      <c r="O36" s="62">
        <v>2</v>
      </c>
      <c r="P36" s="62">
        <v>2</v>
      </c>
      <c r="Q36" s="62" t="s">
        <v>173</v>
      </c>
    </row>
    <row r="37" spans="1:17" x14ac:dyDescent="0.2">
      <c r="A37" s="62">
        <v>140035</v>
      </c>
      <c r="B37" s="62" t="s">
        <v>88</v>
      </c>
      <c r="C37" s="62" t="s">
        <v>173</v>
      </c>
      <c r="D37" s="62" t="s">
        <v>173</v>
      </c>
      <c r="E37" s="62" t="s">
        <v>173</v>
      </c>
      <c r="F37" s="62" t="s">
        <v>173</v>
      </c>
      <c r="G37" s="62" t="s">
        <v>173</v>
      </c>
      <c r="H37" s="62" t="s">
        <v>173</v>
      </c>
      <c r="I37" s="62" t="s">
        <v>173</v>
      </c>
      <c r="J37" s="62" t="s">
        <v>173</v>
      </c>
      <c r="K37" s="62" t="s">
        <v>173</v>
      </c>
      <c r="L37" s="62" t="s">
        <v>173</v>
      </c>
      <c r="M37" s="62" t="s">
        <v>173</v>
      </c>
      <c r="N37" s="62" t="s">
        <v>173</v>
      </c>
      <c r="O37" s="62" t="s">
        <v>173</v>
      </c>
      <c r="P37" s="62" t="s">
        <v>174</v>
      </c>
      <c r="Q37" s="62" t="s">
        <v>173</v>
      </c>
    </row>
    <row r="38" spans="1:17" x14ac:dyDescent="0.2">
      <c r="A38" s="62">
        <v>140036</v>
      </c>
      <c r="B38" s="62" t="s">
        <v>89</v>
      </c>
      <c r="C38" s="62">
        <v>20</v>
      </c>
      <c r="D38" s="62">
        <v>19</v>
      </c>
      <c r="E38" s="62">
        <v>1</v>
      </c>
      <c r="F38" s="62">
        <v>5</v>
      </c>
      <c r="G38" s="62">
        <v>5</v>
      </c>
      <c r="H38" s="62" t="s">
        <v>173</v>
      </c>
      <c r="I38" s="62">
        <v>5</v>
      </c>
      <c r="J38" s="62">
        <v>5</v>
      </c>
      <c r="K38" s="62" t="s">
        <v>173</v>
      </c>
      <c r="L38" s="62">
        <v>5</v>
      </c>
      <c r="M38" s="62">
        <v>5</v>
      </c>
      <c r="N38" s="62" t="s">
        <v>173</v>
      </c>
      <c r="O38" s="62">
        <v>5</v>
      </c>
      <c r="P38" s="62">
        <v>4</v>
      </c>
      <c r="Q38" s="62">
        <v>1</v>
      </c>
    </row>
    <row r="39" spans="1:17" x14ac:dyDescent="0.2">
      <c r="A39" s="62">
        <v>140037</v>
      </c>
      <c r="B39" s="62" t="s">
        <v>90</v>
      </c>
      <c r="C39" s="62">
        <v>2</v>
      </c>
      <c r="D39" s="62">
        <v>2</v>
      </c>
      <c r="E39" s="62" t="s">
        <v>173</v>
      </c>
      <c r="F39" s="62">
        <v>1</v>
      </c>
      <c r="G39" s="62">
        <v>1</v>
      </c>
      <c r="H39" s="62" t="s">
        <v>173</v>
      </c>
      <c r="I39" s="62">
        <v>1</v>
      </c>
      <c r="J39" s="62">
        <v>1</v>
      </c>
      <c r="K39" s="62" t="s">
        <v>173</v>
      </c>
      <c r="L39" s="62" t="s">
        <v>173</v>
      </c>
      <c r="M39" s="62" t="s">
        <v>173</v>
      </c>
      <c r="N39" s="62" t="s">
        <v>173</v>
      </c>
      <c r="O39" s="62" t="s">
        <v>173</v>
      </c>
      <c r="P39" s="62" t="s">
        <v>174</v>
      </c>
      <c r="Q39" s="62" t="s">
        <v>173</v>
      </c>
    </row>
    <row r="40" spans="1:17" x14ac:dyDescent="0.2">
      <c r="A40" s="62">
        <v>140038</v>
      </c>
      <c r="B40" s="62" t="s">
        <v>91</v>
      </c>
      <c r="C40" s="62" t="s">
        <v>173</v>
      </c>
      <c r="D40" s="62" t="s">
        <v>173</v>
      </c>
      <c r="E40" s="62" t="s">
        <v>173</v>
      </c>
      <c r="F40" s="62" t="s">
        <v>173</v>
      </c>
      <c r="G40" s="62" t="s">
        <v>173</v>
      </c>
      <c r="H40" s="62" t="s">
        <v>173</v>
      </c>
      <c r="I40" s="62" t="s">
        <v>173</v>
      </c>
      <c r="J40" s="62" t="s">
        <v>173</v>
      </c>
      <c r="K40" s="62" t="s">
        <v>173</v>
      </c>
      <c r="L40" s="62" t="s">
        <v>173</v>
      </c>
      <c r="M40" s="62" t="s">
        <v>173</v>
      </c>
      <c r="N40" s="62" t="s">
        <v>173</v>
      </c>
      <c r="O40" s="62" t="s">
        <v>173</v>
      </c>
      <c r="P40" s="62" t="s">
        <v>174</v>
      </c>
      <c r="Q40" s="62" t="s">
        <v>173</v>
      </c>
    </row>
    <row r="41" spans="1:17" x14ac:dyDescent="0.2">
      <c r="A41" s="62">
        <v>140039</v>
      </c>
      <c r="B41" s="62" t="s">
        <v>92</v>
      </c>
      <c r="C41" s="62">
        <v>15</v>
      </c>
      <c r="D41" s="62">
        <v>14</v>
      </c>
      <c r="E41" s="62">
        <v>1</v>
      </c>
      <c r="F41" s="62">
        <v>4</v>
      </c>
      <c r="G41" s="62">
        <v>4</v>
      </c>
      <c r="H41" s="62" t="s">
        <v>173</v>
      </c>
      <c r="I41" s="62">
        <v>4</v>
      </c>
      <c r="J41" s="62">
        <v>4</v>
      </c>
      <c r="K41" s="62" t="s">
        <v>173</v>
      </c>
      <c r="L41" s="62">
        <v>4</v>
      </c>
      <c r="M41" s="62">
        <v>4</v>
      </c>
      <c r="N41" s="62" t="s">
        <v>173</v>
      </c>
      <c r="O41" s="62">
        <v>3</v>
      </c>
      <c r="P41" s="62">
        <v>2</v>
      </c>
      <c r="Q41" s="62">
        <v>1</v>
      </c>
    </row>
    <row r="42" spans="1:17" x14ac:dyDescent="0.2">
      <c r="A42" s="62">
        <v>140042</v>
      </c>
      <c r="B42" s="62" t="s">
        <v>93</v>
      </c>
      <c r="C42" s="62">
        <v>5</v>
      </c>
      <c r="D42" s="62">
        <v>4</v>
      </c>
      <c r="E42" s="62">
        <v>1</v>
      </c>
      <c r="F42" s="62">
        <v>1</v>
      </c>
      <c r="G42" s="62">
        <v>1</v>
      </c>
      <c r="H42" s="62" t="s">
        <v>173</v>
      </c>
      <c r="I42" s="62">
        <v>1</v>
      </c>
      <c r="J42" s="62">
        <v>1</v>
      </c>
      <c r="K42" s="62" t="s">
        <v>173</v>
      </c>
      <c r="L42" s="62">
        <v>1</v>
      </c>
      <c r="M42" s="62">
        <v>1</v>
      </c>
      <c r="N42" s="62" t="s">
        <v>173</v>
      </c>
      <c r="O42" s="62">
        <v>2</v>
      </c>
      <c r="P42" s="62">
        <v>1</v>
      </c>
      <c r="Q42" s="62">
        <v>1</v>
      </c>
    </row>
    <row r="43" spans="1:17" x14ac:dyDescent="0.2">
      <c r="A43" s="62">
        <v>140043</v>
      </c>
      <c r="B43" s="62" t="s">
        <v>94</v>
      </c>
      <c r="C43" s="62" t="s">
        <v>173</v>
      </c>
      <c r="D43" s="62" t="s">
        <v>173</v>
      </c>
      <c r="E43" s="62" t="s">
        <v>173</v>
      </c>
      <c r="F43" s="62" t="s">
        <v>173</v>
      </c>
      <c r="G43" s="62" t="s">
        <v>173</v>
      </c>
      <c r="H43" s="62" t="s">
        <v>173</v>
      </c>
      <c r="I43" s="62" t="s">
        <v>173</v>
      </c>
      <c r="J43" s="62" t="s">
        <v>173</v>
      </c>
      <c r="K43" s="62" t="s">
        <v>173</v>
      </c>
      <c r="L43" s="62" t="s">
        <v>173</v>
      </c>
      <c r="M43" s="62" t="s">
        <v>173</v>
      </c>
      <c r="N43" s="62" t="s">
        <v>173</v>
      </c>
      <c r="O43" s="62" t="s">
        <v>173</v>
      </c>
      <c r="P43" s="62" t="s">
        <v>174</v>
      </c>
      <c r="Q43" s="62" t="s">
        <v>173</v>
      </c>
    </row>
    <row r="44" spans="1:17" x14ac:dyDescent="0.2">
      <c r="A44" s="62"/>
      <c r="B44" s="62" t="s">
        <v>3</v>
      </c>
      <c r="C44" s="61">
        <v>330</v>
      </c>
      <c r="D44" s="61">
        <v>298</v>
      </c>
      <c r="E44" s="61">
        <v>32</v>
      </c>
      <c r="F44" s="61">
        <v>86</v>
      </c>
      <c r="G44" s="61">
        <v>79</v>
      </c>
      <c r="H44" s="61">
        <v>7</v>
      </c>
      <c r="I44" s="61">
        <v>86</v>
      </c>
      <c r="J44" s="61">
        <v>79</v>
      </c>
      <c r="K44" s="61">
        <v>7</v>
      </c>
      <c r="L44" s="61">
        <v>83</v>
      </c>
      <c r="M44" s="61">
        <v>76</v>
      </c>
      <c r="N44" s="61">
        <v>7</v>
      </c>
      <c r="O44" s="61">
        <v>75</v>
      </c>
      <c r="P44" s="61">
        <v>64</v>
      </c>
      <c r="Q44" s="61">
        <v>11</v>
      </c>
    </row>
    <row r="45" spans="1:17" x14ac:dyDescent="0.2">
      <c r="A45" s="62"/>
      <c r="B45" s="62" t="s">
        <v>4</v>
      </c>
      <c r="C45" s="61">
        <v>100</v>
      </c>
      <c r="D45" s="61">
        <v>83</v>
      </c>
      <c r="E45" s="61">
        <v>17</v>
      </c>
      <c r="F45" s="61">
        <v>25</v>
      </c>
      <c r="G45" s="61">
        <v>21</v>
      </c>
      <c r="H45" s="61">
        <v>4</v>
      </c>
      <c r="I45" s="61">
        <v>25</v>
      </c>
      <c r="J45" s="61">
        <v>21</v>
      </c>
      <c r="K45" s="61">
        <v>4</v>
      </c>
      <c r="L45" s="61">
        <v>25</v>
      </c>
      <c r="M45" s="61">
        <v>21</v>
      </c>
      <c r="N45" s="61">
        <v>4</v>
      </c>
      <c r="O45" s="61">
        <v>25</v>
      </c>
      <c r="P45" s="61">
        <v>20</v>
      </c>
      <c r="Q45" s="61">
        <v>5</v>
      </c>
    </row>
    <row r="46" spans="1:17" x14ac:dyDescent="0.2">
      <c r="A46" s="62">
        <v>140059</v>
      </c>
      <c r="B46" s="62" t="s">
        <v>95</v>
      </c>
      <c r="C46" s="62" t="s">
        <v>173</v>
      </c>
      <c r="D46" s="62" t="s">
        <v>173</v>
      </c>
      <c r="E46" s="62" t="s">
        <v>173</v>
      </c>
      <c r="F46" s="62" t="s">
        <v>173</v>
      </c>
      <c r="G46" s="62" t="s">
        <v>173</v>
      </c>
      <c r="H46" s="62" t="s">
        <v>173</v>
      </c>
      <c r="I46" s="62" t="s">
        <v>173</v>
      </c>
      <c r="J46" s="62" t="s">
        <v>173</v>
      </c>
      <c r="K46" s="62" t="s">
        <v>173</v>
      </c>
      <c r="L46" s="62" t="s">
        <v>173</v>
      </c>
      <c r="M46" s="62" t="s">
        <v>173</v>
      </c>
      <c r="N46" s="62" t="s">
        <v>173</v>
      </c>
      <c r="O46" s="62" t="s">
        <v>173</v>
      </c>
      <c r="P46" s="62" t="s">
        <v>174</v>
      </c>
      <c r="Q46" s="62" t="s">
        <v>173</v>
      </c>
    </row>
    <row r="47" spans="1:17" x14ac:dyDescent="0.2">
      <c r="A47" s="62">
        <v>140060</v>
      </c>
      <c r="B47" s="62" t="s">
        <v>96</v>
      </c>
      <c r="C47" s="62" t="s">
        <v>173</v>
      </c>
      <c r="D47" s="62" t="s">
        <v>173</v>
      </c>
      <c r="E47" s="62" t="s">
        <v>173</v>
      </c>
      <c r="F47" s="62" t="s">
        <v>173</v>
      </c>
      <c r="G47" s="62" t="s">
        <v>173</v>
      </c>
      <c r="H47" s="62" t="s">
        <v>173</v>
      </c>
      <c r="I47" s="62" t="s">
        <v>173</v>
      </c>
      <c r="J47" s="62" t="s">
        <v>173</v>
      </c>
      <c r="K47" s="62" t="s">
        <v>173</v>
      </c>
      <c r="L47" s="62" t="s">
        <v>173</v>
      </c>
      <c r="M47" s="62" t="s">
        <v>173</v>
      </c>
      <c r="N47" s="62" t="s">
        <v>173</v>
      </c>
      <c r="O47" s="62" t="s">
        <v>173</v>
      </c>
      <c r="P47" s="62" t="s">
        <v>174</v>
      </c>
      <c r="Q47" s="62" t="s">
        <v>173</v>
      </c>
    </row>
    <row r="48" spans="1:17" x14ac:dyDescent="0.2">
      <c r="A48" s="62">
        <v>140064</v>
      </c>
      <c r="B48" s="62" t="s">
        <v>97</v>
      </c>
      <c r="C48" s="62" t="s">
        <v>173</v>
      </c>
      <c r="D48" s="62" t="s">
        <v>173</v>
      </c>
      <c r="E48" s="62" t="s">
        <v>173</v>
      </c>
      <c r="F48" s="62" t="s">
        <v>173</v>
      </c>
      <c r="G48" s="62" t="s">
        <v>173</v>
      </c>
      <c r="H48" s="62" t="s">
        <v>173</v>
      </c>
      <c r="I48" s="62" t="s">
        <v>173</v>
      </c>
      <c r="J48" s="62" t="s">
        <v>173</v>
      </c>
      <c r="K48" s="62" t="s">
        <v>173</v>
      </c>
      <c r="L48" s="62" t="s">
        <v>173</v>
      </c>
      <c r="M48" s="62" t="s">
        <v>173</v>
      </c>
      <c r="N48" s="62" t="s">
        <v>173</v>
      </c>
      <c r="O48" s="62" t="s">
        <v>173</v>
      </c>
      <c r="P48" s="62" t="s">
        <v>174</v>
      </c>
      <c r="Q48" s="62" t="s">
        <v>173</v>
      </c>
    </row>
    <row r="49" spans="1:17" x14ac:dyDescent="0.2">
      <c r="A49" s="62">
        <v>140065</v>
      </c>
      <c r="B49" s="62" t="s">
        <v>98</v>
      </c>
      <c r="C49" s="62" t="s">
        <v>173</v>
      </c>
      <c r="D49" s="62" t="s">
        <v>173</v>
      </c>
      <c r="E49" s="62" t="s">
        <v>173</v>
      </c>
      <c r="F49" s="62" t="s">
        <v>173</v>
      </c>
      <c r="G49" s="62" t="s">
        <v>173</v>
      </c>
      <c r="H49" s="62" t="s">
        <v>173</v>
      </c>
      <c r="I49" s="62" t="s">
        <v>173</v>
      </c>
      <c r="J49" s="62" t="s">
        <v>173</v>
      </c>
      <c r="K49" s="62" t="s">
        <v>173</v>
      </c>
      <c r="L49" s="62" t="s">
        <v>173</v>
      </c>
      <c r="M49" s="62" t="s">
        <v>173</v>
      </c>
      <c r="N49" s="62" t="s">
        <v>173</v>
      </c>
      <c r="O49" s="62" t="s">
        <v>173</v>
      </c>
      <c r="P49" s="62" t="s">
        <v>174</v>
      </c>
      <c r="Q49" s="62" t="s">
        <v>173</v>
      </c>
    </row>
    <row r="50" spans="1:17" x14ac:dyDescent="0.2">
      <c r="A50" s="62">
        <v>140056</v>
      </c>
      <c r="B50" s="62" t="s">
        <v>99</v>
      </c>
      <c r="C50" s="62" t="s">
        <v>173</v>
      </c>
      <c r="D50" s="62" t="s">
        <v>173</v>
      </c>
      <c r="E50" s="62" t="s">
        <v>173</v>
      </c>
      <c r="F50" s="62" t="s">
        <v>173</v>
      </c>
      <c r="G50" s="62" t="s">
        <v>173</v>
      </c>
      <c r="H50" s="62" t="s">
        <v>173</v>
      </c>
      <c r="I50" s="62" t="s">
        <v>173</v>
      </c>
      <c r="J50" s="62" t="s">
        <v>173</v>
      </c>
      <c r="K50" s="62" t="s">
        <v>173</v>
      </c>
      <c r="L50" s="62" t="s">
        <v>173</v>
      </c>
      <c r="M50" s="62" t="s">
        <v>173</v>
      </c>
      <c r="N50" s="62" t="s">
        <v>173</v>
      </c>
      <c r="O50" s="62" t="s">
        <v>173</v>
      </c>
      <c r="P50" s="62" t="s">
        <v>174</v>
      </c>
      <c r="Q50" s="62" t="s">
        <v>173</v>
      </c>
    </row>
    <row r="51" spans="1:17" x14ac:dyDescent="0.2">
      <c r="A51" s="62">
        <v>140081</v>
      </c>
      <c r="B51" s="62" t="s">
        <v>100</v>
      </c>
      <c r="C51" s="62">
        <v>100</v>
      </c>
      <c r="D51" s="62">
        <v>83</v>
      </c>
      <c r="E51" s="62">
        <v>17</v>
      </c>
      <c r="F51" s="62">
        <v>25</v>
      </c>
      <c r="G51" s="62">
        <v>21</v>
      </c>
      <c r="H51" s="62">
        <v>4</v>
      </c>
      <c r="I51" s="62">
        <v>25</v>
      </c>
      <c r="J51" s="62">
        <v>21</v>
      </c>
      <c r="K51" s="62">
        <v>4</v>
      </c>
      <c r="L51" s="62">
        <v>25</v>
      </c>
      <c r="M51" s="62">
        <v>21</v>
      </c>
      <c r="N51" s="62">
        <v>4</v>
      </c>
      <c r="O51" s="62">
        <v>25</v>
      </c>
      <c r="P51" s="62">
        <v>20</v>
      </c>
      <c r="Q51" s="62">
        <v>5</v>
      </c>
    </row>
    <row r="52" spans="1:17" x14ac:dyDescent="0.2">
      <c r="A52" s="62">
        <v>140079</v>
      </c>
      <c r="B52" s="62" t="s">
        <v>5</v>
      </c>
      <c r="C52" s="62" t="s">
        <v>173</v>
      </c>
      <c r="D52" s="62" t="s">
        <v>173</v>
      </c>
      <c r="E52" s="62" t="s">
        <v>173</v>
      </c>
      <c r="F52" s="62" t="s">
        <v>173</v>
      </c>
      <c r="G52" s="62" t="s">
        <v>173</v>
      </c>
      <c r="H52" s="62" t="s">
        <v>173</v>
      </c>
      <c r="I52" s="62" t="s">
        <v>173</v>
      </c>
      <c r="J52" s="62" t="s">
        <v>173</v>
      </c>
      <c r="K52" s="62" t="s">
        <v>173</v>
      </c>
      <c r="L52" s="62" t="s">
        <v>173</v>
      </c>
      <c r="M52" s="62" t="s">
        <v>173</v>
      </c>
      <c r="N52" s="62" t="s">
        <v>173</v>
      </c>
      <c r="O52" s="62" t="s">
        <v>173</v>
      </c>
      <c r="P52" s="62" t="s">
        <v>174</v>
      </c>
      <c r="Q52" s="62" t="s">
        <v>173</v>
      </c>
    </row>
    <row r="53" spans="1:17" x14ac:dyDescent="0.2">
      <c r="A53" s="62"/>
      <c r="B53" s="62" t="s">
        <v>147</v>
      </c>
      <c r="C53" s="62">
        <v>142</v>
      </c>
      <c r="D53" s="62">
        <v>122</v>
      </c>
      <c r="E53" s="62">
        <v>20</v>
      </c>
      <c r="F53" s="62">
        <v>36</v>
      </c>
      <c r="G53" s="62">
        <v>31</v>
      </c>
      <c r="H53" s="62">
        <v>5</v>
      </c>
      <c r="I53" s="62">
        <v>36</v>
      </c>
      <c r="J53" s="62">
        <v>31</v>
      </c>
      <c r="K53" s="62">
        <v>5</v>
      </c>
      <c r="L53" s="62">
        <v>36</v>
      </c>
      <c r="M53" s="62">
        <v>31</v>
      </c>
      <c r="N53" s="62">
        <v>5</v>
      </c>
      <c r="O53" s="62">
        <v>34</v>
      </c>
      <c r="P53" s="62">
        <v>29</v>
      </c>
      <c r="Q53" s="62">
        <v>5</v>
      </c>
    </row>
    <row r="54" spans="1:17" x14ac:dyDescent="0.2">
      <c r="A54" s="62">
        <v>140044</v>
      </c>
      <c r="B54" s="62" t="s">
        <v>101</v>
      </c>
      <c r="C54" s="62" t="s">
        <v>173</v>
      </c>
      <c r="D54" s="62" t="s">
        <v>173</v>
      </c>
      <c r="E54" s="62" t="s">
        <v>173</v>
      </c>
      <c r="F54" s="62" t="s">
        <v>173</v>
      </c>
      <c r="G54" s="62" t="s">
        <v>173</v>
      </c>
      <c r="H54" s="62" t="s">
        <v>173</v>
      </c>
      <c r="I54" s="62" t="s">
        <v>173</v>
      </c>
      <c r="J54" s="62" t="s">
        <v>173</v>
      </c>
      <c r="K54" s="62" t="s">
        <v>173</v>
      </c>
      <c r="L54" s="62" t="s">
        <v>173</v>
      </c>
      <c r="M54" s="62" t="s">
        <v>173</v>
      </c>
      <c r="N54" s="62" t="s">
        <v>173</v>
      </c>
      <c r="O54" s="62" t="s">
        <v>173</v>
      </c>
      <c r="P54" s="62" t="s">
        <v>174</v>
      </c>
      <c r="Q54" s="62" t="s">
        <v>173</v>
      </c>
    </row>
    <row r="55" spans="1:17" x14ac:dyDescent="0.2">
      <c r="A55" s="62">
        <v>140045</v>
      </c>
      <c r="B55" s="62" t="s">
        <v>102</v>
      </c>
      <c r="C55" s="62" t="s">
        <v>173</v>
      </c>
      <c r="D55" s="62" t="s">
        <v>173</v>
      </c>
      <c r="E55" s="62" t="s">
        <v>173</v>
      </c>
      <c r="F55" s="62" t="s">
        <v>173</v>
      </c>
      <c r="G55" s="62" t="s">
        <v>173</v>
      </c>
      <c r="H55" s="62" t="s">
        <v>173</v>
      </c>
      <c r="I55" s="62" t="s">
        <v>173</v>
      </c>
      <c r="J55" s="62" t="s">
        <v>173</v>
      </c>
      <c r="K55" s="62" t="s">
        <v>173</v>
      </c>
      <c r="L55" s="62" t="s">
        <v>173</v>
      </c>
      <c r="M55" s="62" t="s">
        <v>173</v>
      </c>
      <c r="N55" s="62" t="s">
        <v>173</v>
      </c>
      <c r="O55" s="62" t="s">
        <v>173</v>
      </c>
      <c r="P55" s="62" t="s">
        <v>174</v>
      </c>
      <c r="Q55" s="62" t="s">
        <v>173</v>
      </c>
    </row>
    <row r="56" spans="1:17" x14ac:dyDescent="0.2">
      <c r="A56" s="62">
        <v>140046</v>
      </c>
      <c r="B56" s="62" t="s">
        <v>103</v>
      </c>
      <c r="C56" s="62" t="s">
        <v>173</v>
      </c>
      <c r="D56" s="62" t="s">
        <v>173</v>
      </c>
      <c r="E56" s="62" t="s">
        <v>173</v>
      </c>
      <c r="F56" s="62" t="s">
        <v>173</v>
      </c>
      <c r="G56" s="62" t="s">
        <v>173</v>
      </c>
      <c r="H56" s="62" t="s">
        <v>173</v>
      </c>
      <c r="I56" s="62" t="s">
        <v>173</v>
      </c>
      <c r="J56" s="62" t="s">
        <v>173</v>
      </c>
      <c r="K56" s="62" t="s">
        <v>173</v>
      </c>
      <c r="L56" s="62" t="s">
        <v>173</v>
      </c>
      <c r="M56" s="62" t="s">
        <v>173</v>
      </c>
      <c r="N56" s="62" t="s">
        <v>173</v>
      </c>
      <c r="O56" s="62" t="s">
        <v>173</v>
      </c>
      <c r="P56" s="62" t="s">
        <v>174</v>
      </c>
      <c r="Q56" s="62" t="s">
        <v>173</v>
      </c>
    </row>
    <row r="57" spans="1:17" x14ac:dyDescent="0.2">
      <c r="A57" s="62">
        <v>140058</v>
      </c>
      <c r="B57" s="62" t="s">
        <v>104</v>
      </c>
      <c r="C57" s="62" t="s">
        <v>173</v>
      </c>
      <c r="D57" s="62" t="s">
        <v>173</v>
      </c>
      <c r="E57" s="62" t="s">
        <v>173</v>
      </c>
      <c r="F57" s="62" t="s">
        <v>173</v>
      </c>
      <c r="G57" s="62" t="s">
        <v>173</v>
      </c>
      <c r="H57" s="62" t="s">
        <v>173</v>
      </c>
      <c r="I57" s="62" t="s">
        <v>173</v>
      </c>
      <c r="J57" s="62" t="s">
        <v>173</v>
      </c>
      <c r="K57" s="62" t="s">
        <v>173</v>
      </c>
      <c r="L57" s="62" t="s">
        <v>173</v>
      </c>
      <c r="M57" s="62" t="s">
        <v>173</v>
      </c>
      <c r="N57" s="62" t="s">
        <v>173</v>
      </c>
      <c r="O57" s="62" t="s">
        <v>173</v>
      </c>
      <c r="P57" s="62" t="s">
        <v>174</v>
      </c>
      <c r="Q57" s="62" t="s">
        <v>173</v>
      </c>
    </row>
    <row r="58" spans="1:17" x14ac:dyDescent="0.2">
      <c r="A58" s="62">
        <v>140048</v>
      </c>
      <c r="B58" s="62" t="s">
        <v>105</v>
      </c>
      <c r="C58" s="62" t="s">
        <v>173</v>
      </c>
      <c r="D58" s="62" t="s">
        <v>173</v>
      </c>
      <c r="E58" s="62" t="s">
        <v>173</v>
      </c>
      <c r="F58" s="62" t="s">
        <v>173</v>
      </c>
      <c r="G58" s="62" t="s">
        <v>173</v>
      </c>
      <c r="H58" s="62" t="s">
        <v>173</v>
      </c>
      <c r="I58" s="62" t="s">
        <v>173</v>
      </c>
      <c r="J58" s="62" t="s">
        <v>173</v>
      </c>
      <c r="K58" s="62" t="s">
        <v>173</v>
      </c>
      <c r="L58" s="62" t="s">
        <v>173</v>
      </c>
      <c r="M58" s="62" t="s">
        <v>173</v>
      </c>
      <c r="N58" s="62" t="s">
        <v>173</v>
      </c>
      <c r="O58" s="62" t="s">
        <v>173</v>
      </c>
      <c r="P58" s="62" t="s">
        <v>174</v>
      </c>
      <c r="Q58" s="62" t="s">
        <v>173</v>
      </c>
    </row>
    <row r="59" spans="1:17" x14ac:dyDescent="0.2">
      <c r="A59" s="62">
        <v>140047</v>
      </c>
      <c r="B59" s="62" t="s">
        <v>106</v>
      </c>
      <c r="C59" s="62" t="s">
        <v>173</v>
      </c>
      <c r="D59" s="62" t="s">
        <v>173</v>
      </c>
      <c r="E59" s="62" t="s">
        <v>173</v>
      </c>
      <c r="F59" s="62" t="s">
        <v>173</v>
      </c>
      <c r="G59" s="62" t="s">
        <v>173</v>
      </c>
      <c r="H59" s="62" t="s">
        <v>173</v>
      </c>
      <c r="I59" s="62" t="s">
        <v>173</v>
      </c>
      <c r="J59" s="62" t="s">
        <v>173</v>
      </c>
      <c r="K59" s="62" t="s">
        <v>173</v>
      </c>
      <c r="L59" s="62" t="s">
        <v>173</v>
      </c>
      <c r="M59" s="62" t="s">
        <v>173</v>
      </c>
      <c r="N59" s="62" t="s">
        <v>173</v>
      </c>
      <c r="O59" s="62" t="s">
        <v>173</v>
      </c>
      <c r="P59" s="62" t="s">
        <v>174</v>
      </c>
      <c r="Q59" s="62" t="s">
        <v>173</v>
      </c>
    </row>
    <row r="60" spans="1:17" x14ac:dyDescent="0.2">
      <c r="A60" s="62">
        <v>140050</v>
      </c>
      <c r="B60" s="62" t="s">
        <v>107</v>
      </c>
      <c r="C60" s="62" t="s">
        <v>173</v>
      </c>
      <c r="D60" s="62" t="s">
        <v>173</v>
      </c>
      <c r="E60" s="62" t="s">
        <v>173</v>
      </c>
      <c r="F60" s="62" t="s">
        <v>173</v>
      </c>
      <c r="G60" s="62" t="s">
        <v>173</v>
      </c>
      <c r="H60" s="62" t="s">
        <v>173</v>
      </c>
      <c r="I60" s="62" t="s">
        <v>173</v>
      </c>
      <c r="J60" s="62" t="s">
        <v>173</v>
      </c>
      <c r="K60" s="62" t="s">
        <v>173</v>
      </c>
      <c r="L60" s="62" t="s">
        <v>173</v>
      </c>
      <c r="M60" s="62" t="s">
        <v>173</v>
      </c>
      <c r="N60" s="62" t="s">
        <v>173</v>
      </c>
      <c r="O60" s="62" t="s">
        <v>173</v>
      </c>
      <c r="P60" s="62" t="s">
        <v>174</v>
      </c>
      <c r="Q60" s="62" t="s">
        <v>173</v>
      </c>
    </row>
    <row r="61" spans="1:17" x14ac:dyDescent="0.2">
      <c r="A61" s="62">
        <v>140052</v>
      </c>
      <c r="B61" s="62" t="s">
        <v>108</v>
      </c>
      <c r="C61" s="62" t="s">
        <v>173</v>
      </c>
      <c r="D61" s="62" t="s">
        <v>173</v>
      </c>
      <c r="E61" s="62" t="s">
        <v>173</v>
      </c>
      <c r="F61" s="62" t="s">
        <v>173</v>
      </c>
      <c r="G61" s="62" t="s">
        <v>173</v>
      </c>
      <c r="H61" s="62" t="s">
        <v>173</v>
      </c>
      <c r="I61" s="62" t="s">
        <v>173</v>
      </c>
      <c r="J61" s="62" t="s">
        <v>173</v>
      </c>
      <c r="K61" s="62" t="s">
        <v>173</v>
      </c>
      <c r="L61" s="62" t="s">
        <v>173</v>
      </c>
      <c r="M61" s="62" t="s">
        <v>173</v>
      </c>
      <c r="N61" s="62" t="s">
        <v>173</v>
      </c>
      <c r="O61" s="62" t="s">
        <v>173</v>
      </c>
      <c r="P61" s="62" t="s">
        <v>174</v>
      </c>
      <c r="Q61" s="62" t="s">
        <v>173</v>
      </c>
    </row>
    <row r="62" spans="1:17" x14ac:dyDescent="0.2">
      <c r="A62" s="62">
        <v>140053</v>
      </c>
      <c r="B62" s="62" t="s">
        <v>109</v>
      </c>
      <c r="C62" s="62" t="s">
        <v>173</v>
      </c>
      <c r="D62" s="62" t="s">
        <v>173</v>
      </c>
      <c r="E62" s="62" t="s">
        <v>173</v>
      </c>
      <c r="F62" s="62" t="s">
        <v>173</v>
      </c>
      <c r="G62" s="62" t="s">
        <v>173</v>
      </c>
      <c r="H62" s="62" t="s">
        <v>173</v>
      </c>
      <c r="I62" s="62" t="s">
        <v>173</v>
      </c>
      <c r="J62" s="62" t="s">
        <v>173</v>
      </c>
      <c r="K62" s="62" t="s">
        <v>173</v>
      </c>
      <c r="L62" s="62" t="s">
        <v>173</v>
      </c>
      <c r="M62" s="62" t="s">
        <v>173</v>
      </c>
      <c r="N62" s="62" t="s">
        <v>173</v>
      </c>
      <c r="O62" s="62" t="s">
        <v>173</v>
      </c>
      <c r="P62" s="62" t="s">
        <v>174</v>
      </c>
      <c r="Q62" s="62" t="s">
        <v>173</v>
      </c>
    </row>
    <row r="63" spans="1:17" x14ac:dyDescent="0.2">
      <c r="A63" s="62">
        <v>140088</v>
      </c>
      <c r="B63" s="62" t="s">
        <v>61</v>
      </c>
      <c r="C63" s="62">
        <v>142</v>
      </c>
      <c r="D63" s="62">
        <v>122</v>
      </c>
      <c r="E63" s="62">
        <v>20</v>
      </c>
      <c r="F63" s="62">
        <v>36</v>
      </c>
      <c r="G63" s="62">
        <v>31</v>
      </c>
      <c r="H63" s="62">
        <v>5</v>
      </c>
      <c r="I63" s="62">
        <v>36</v>
      </c>
      <c r="J63" s="62">
        <v>31</v>
      </c>
      <c r="K63" s="62">
        <v>5</v>
      </c>
      <c r="L63" s="62">
        <v>36</v>
      </c>
      <c r="M63" s="62">
        <v>31</v>
      </c>
      <c r="N63" s="62">
        <v>5</v>
      </c>
      <c r="O63" s="62">
        <v>34</v>
      </c>
      <c r="P63" s="62">
        <v>29</v>
      </c>
      <c r="Q63" s="62">
        <v>5</v>
      </c>
    </row>
    <row r="64" spans="1:17" x14ac:dyDescent="0.2">
      <c r="A64" s="62">
        <v>140051</v>
      </c>
      <c r="B64" s="62" t="s">
        <v>110</v>
      </c>
      <c r="C64" s="62" t="s">
        <v>173</v>
      </c>
      <c r="D64" s="62" t="s">
        <v>173</v>
      </c>
      <c r="E64" s="62" t="s">
        <v>173</v>
      </c>
      <c r="F64" s="62" t="s">
        <v>173</v>
      </c>
      <c r="G64" s="62" t="s">
        <v>173</v>
      </c>
      <c r="H64" s="62" t="s">
        <v>173</v>
      </c>
      <c r="I64" s="62" t="s">
        <v>173</v>
      </c>
      <c r="J64" s="62" t="s">
        <v>173</v>
      </c>
      <c r="K64" s="62" t="s">
        <v>173</v>
      </c>
      <c r="L64" s="62" t="s">
        <v>173</v>
      </c>
      <c r="M64" s="62" t="s">
        <v>173</v>
      </c>
      <c r="N64" s="62" t="s">
        <v>173</v>
      </c>
      <c r="O64" s="62" t="s">
        <v>173</v>
      </c>
      <c r="P64" s="62" t="s">
        <v>174</v>
      </c>
      <c r="Q64" s="62" t="s">
        <v>173</v>
      </c>
    </row>
    <row r="65" spans="1:17" x14ac:dyDescent="0.2">
      <c r="A65" s="62">
        <v>140055</v>
      </c>
      <c r="B65" s="62" t="s">
        <v>111</v>
      </c>
      <c r="C65" s="62" t="s">
        <v>173</v>
      </c>
      <c r="D65" s="62" t="s">
        <v>173</v>
      </c>
      <c r="E65" s="62" t="s">
        <v>173</v>
      </c>
      <c r="F65" s="62" t="s">
        <v>173</v>
      </c>
      <c r="G65" s="62" t="s">
        <v>173</v>
      </c>
      <c r="H65" s="62" t="s">
        <v>173</v>
      </c>
      <c r="I65" s="62" t="s">
        <v>173</v>
      </c>
      <c r="J65" s="62" t="s">
        <v>173</v>
      </c>
      <c r="K65" s="62" t="s">
        <v>173</v>
      </c>
      <c r="L65" s="62" t="s">
        <v>173</v>
      </c>
      <c r="M65" s="62" t="s">
        <v>173</v>
      </c>
      <c r="N65" s="62" t="s">
        <v>173</v>
      </c>
      <c r="O65" s="62" t="s">
        <v>173</v>
      </c>
      <c r="P65" s="62" t="s">
        <v>174</v>
      </c>
      <c r="Q65" s="62" t="s">
        <v>173</v>
      </c>
    </row>
    <row r="66" spans="1:17" x14ac:dyDescent="0.2">
      <c r="A66" s="62">
        <v>140173</v>
      </c>
      <c r="B66" s="62" t="s">
        <v>112</v>
      </c>
      <c r="C66" s="62" t="s">
        <v>173</v>
      </c>
      <c r="D66" s="62" t="s">
        <v>173</v>
      </c>
      <c r="E66" s="62" t="s">
        <v>173</v>
      </c>
      <c r="F66" s="62" t="s">
        <v>173</v>
      </c>
      <c r="G66" s="62" t="s">
        <v>173</v>
      </c>
      <c r="H66" s="62" t="s">
        <v>173</v>
      </c>
      <c r="I66" s="62" t="s">
        <v>173</v>
      </c>
      <c r="J66" s="62" t="s">
        <v>173</v>
      </c>
      <c r="K66" s="62" t="s">
        <v>173</v>
      </c>
      <c r="L66" s="62" t="s">
        <v>173</v>
      </c>
      <c r="M66" s="62" t="s">
        <v>173</v>
      </c>
      <c r="N66" s="62" t="s">
        <v>173</v>
      </c>
      <c r="O66" s="62" t="s">
        <v>173</v>
      </c>
      <c r="P66" s="62" t="s">
        <v>174</v>
      </c>
      <c r="Q66" s="62" t="s">
        <v>173</v>
      </c>
    </row>
    <row r="67" spans="1:17" x14ac:dyDescent="0.2">
      <c r="A67" s="62">
        <v>140188</v>
      </c>
      <c r="B67" s="62" t="s">
        <v>113</v>
      </c>
      <c r="C67" s="62" t="s">
        <v>173</v>
      </c>
      <c r="D67" s="62" t="s">
        <v>173</v>
      </c>
      <c r="E67" s="62" t="s">
        <v>173</v>
      </c>
      <c r="F67" s="62" t="s">
        <v>173</v>
      </c>
      <c r="G67" s="62" t="s">
        <v>173</v>
      </c>
      <c r="H67" s="62" t="s">
        <v>173</v>
      </c>
      <c r="I67" s="62" t="s">
        <v>173</v>
      </c>
      <c r="J67" s="62" t="s">
        <v>173</v>
      </c>
      <c r="K67" s="62" t="s">
        <v>173</v>
      </c>
      <c r="L67" s="62" t="s">
        <v>173</v>
      </c>
      <c r="M67" s="62" t="s">
        <v>173</v>
      </c>
      <c r="N67" s="62" t="s">
        <v>173</v>
      </c>
      <c r="O67" s="62" t="s">
        <v>173</v>
      </c>
      <c r="P67" s="62" t="s">
        <v>174</v>
      </c>
      <c r="Q67" s="62" t="s">
        <v>173</v>
      </c>
    </row>
    <row r="68" spans="1:17" x14ac:dyDescent="0.2">
      <c r="A68" s="62">
        <v>140185</v>
      </c>
      <c r="B68" s="62" t="s">
        <v>114</v>
      </c>
      <c r="C68" s="62" t="s">
        <v>173</v>
      </c>
      <c r="D68" s="62" t="s">
        <v>173</v>
      </c>
      <c r="E68" s="62" t="s">
        <v>173</v>
      </c>
      <c r="F68" s="62" t="s">
        <v>173</v>
      </c>
      <c r="G68" s="62" t="s">
        <v>173</v>
      </c>
      <c r="H68" s="62" t="s">
        <v>173</v>
      </c>
      <c r="I68" s="62" t="s">
        <v>173</v>
      </c>
      <c r="J68" s="62" t="s">
        <v>173</v>
      </c>
      <c r="K68" s="62" t="s">
        <v>173</v>
      </c>
      <c r="L68" s="62" t="s">
        <v>173</v>
      </c>
      <c r="M68" s="62" t="s">
        <v>173</v>
      </c>
      <c r="N68" s="62" t="s">
        <v>173</v>
      </c>
      <c r="O68" s="62" t="s">
        <v>173</v>
      </c>
      <c r="P68" s="62" t="s">
        <v>174</v>
      </c>
      <c r="Q68" s="62" t="s">
        <v>173</v>
      </c>
    </row>
    <row r="69" spans="1:17" x14ac:dyDescent="0.2">
      <c r="A69" s="62">
        <v>140241</v>
      </c>
      <c r="B69" s="62" t="s">
        <v>115</v>
      </c>
      <c r="C69" s="62" t="s">
        <v>173</v>
      </c>
      <c r="D69" s="62" t="s">
        <v>173</v>
      </c>
      <c r="E69" s="62" t="s">
        <v>173</v>
      </c>
      <c r="F69" s="62" t="s">
        <v>173</v>
      </c>
      <c r="G69" s="62" t="s">
        <v>173</v>
      </c>
      <c r="H69" s="62" t="s">
        <v>173</v>
      </c>
      <c r="I69" s="62" t="s">
        <v>173</v>
      </c>
      <c r="J69" s="62" t="s">
        <v>173</v>
      </c>
      <c r="K69" s="62" t="s">
        <v>173</v>
      </c>
      <c r="L69" s="62" t="s">
        <v>173</v>
      </c>
      <c r="M69" s="62" t="s">
        <v>173</v>
      </c>
      <c r="N69" s="62" t="s">
        <v>173</v>
      </c>
      <c r="O69" s="62" t="s">
        <v>173</v>
      </c>
      <c r="P69" s="62" t="s">
        <v>174</v>
      </c>
      <c r="Q69" s="62" t="s">
        <v>173</v>
      </c>
    </row>
    <row r="70" spans="1:17" x14ac:dyDescent="0.2">
      <c r="A70" s="62"/>
      <c r="B70" s="62" t="s">
        <v>7</v>
      </c>
      <c r="C70" s="62" t="s">
        <v>173</v>
      </c>
      <c r="D70" s="62" t="s">
        <v>173</v>
      </c>
      <c r="E70" s="62" t="s">
        <v>173</v>
      </c>
      <c r="F70" s="62" t="s">
        <v>173</v>
      </c>
      <c r="G70" s="62" t="s">
        <v>173</v>
      </c>
      <c r="H70" s="62" t="s">
        <v>173</v>
      </c>
      <c r="I70" s="62" t="s">
        <v>173</v>
      </c>
      <c r="J70" s="62" t="s">
        <v>173</v>
      </c>
      <c r="K70" s="62" t="s">
        <v>173</v>
      </c>
      <c r="L70" s="62" t="s">
        <v>173</v>
      </c>
      <c r="M70" s="62" t="s">
        <v>173</v>
      </c>
      <c r="N70" s="62" t="s">
        <v>173</v>
      </c>
      <c r="O70" s="62" t="s">
        <v>173</v>
      </c>
      <c r="P70" s="62" t="s">
        <v>174</v>
      </c>
      <c r="Q70" s="62" t="s">
        <v>173</v>
      </c>
    </row>
    <row r="71" spans="1:17" x14ac:dyDescent="0.2">
      <c r="A71" s="62">
        <v>140073</v>
      </c>
      <c r="B71" s="62" t="s">
        <v>116</v>
      </c>
      <c r="C71" s="62" t="s">
        <v>173</v>
      </c>
      <c r="D71" s="62" t="s">
        <v>173</v>
      </c>
      <c r="E71" s="62" t="s">
        <v>173</v>
      </c>
      <c r="F71" s="62" t="s">
        <v>173</v>
      </c>
      <c r="G71" s="62" t="s">
        <v>173</v>
      </c>
      <c r="H71" s="62" t="s">
        <v>173</v>
      </c>
      <c r="I71" s="62" t="s">
        <v>173</v>
      </c>
      <c r="J71" s="62" t="s">
        <v>173</v>
      </c>
      <c r="K71" s="62" t="s">
        <v>173</v>
      </c>
      <c r="L71" s="62" t="s">
        <v>173</v>
      </c>
      <c r="M71" s="62" t="s">
        <v>173</v>
      </c>
      <c r="N71" s="62" t="s">
        <v>173</v>
      </c>
      <c r="O71" s="62" t="s">
        <v>173</v>
      </c>
      <c r="P71" s="62" t="s">
        <v>174</v>
      </c>
      <c r="Q71" s="62" t="s">
        <v>173</v>
      </c>
    </row>
    <row r="72" spans="1:17" x14ac:dyDescent="0.2">
      <c r="A72" s="62">
        <v>140078</v>
      </c>
      <c r="B72" s="62" t="s">
        <v>9</v>
      </c>
      <c r="C72" s="62" t="s">
        <v>173</v>
      </c>
      <c r="D72" s="62" t="s">
        <v>173</v>
      </c>
      <c r="E72" s="62" t="s">
        <v>173</v>
      </c>
      <c r="F72" s="62" t="s">
        <v>173</v>
      </c>
      <c r="G72" s="62" t="s">
        <v>173</v>
      </c>
      <c r="H72" s="62" t="s">
        <v>173</v>
      </c>
      <c r="I72" s="62" t="s">
        <v>173</v>
      </c>
      <c r="J72" s="62" t="s">
        <v>173</v>
      </c>
      <c r="K72" s="62" t="s">
        <v>173</v>
      </c>
      <c r="L72" s="62" t="s">
        <v>173</v>
      </c>
      <c r="M72" s="62" t="s">
        <v>173</v>
      </c>
      <c r="N72" s="62" t="s">
        <v>173</v>
      </c>
      <c r="O72" s="62" t="s">
        <v>173</v>
      </c>
      <c r="P72" s="62" t="s">
        <v>174</v>
      </c>
      <c r="Q72" s="62" t="s">
        <v>173</v>
      </c>
    </row>
    <row r="73" spans="1:17" x14ac:dyDescent="0.2">
      <c r="A73" s="62">
        <v>140070</v>
      </c>
      <c r="B73" s="62" t="s">
        <v>117</v>
      </c>
      <c r="C73" s="62" t="s">
        <v>173</v>
      </c>
      <c r="D73" s="62" t="s">
        <v>173</v>
      </c>
      <c r="E73" s="62" t="s">
        <v>173</v>
      </c>
      <c r="F73" s="62" t="s">
        <v>173</v>
      </c>
      <c r="G73" s="62" t="s">
        <v>173</v>
      </c>
      <c r="H73" s="62" t="s">
        <v>173</v>
      </c>
      <c r="I73" s="62" t="s">
        <v>173</v>
      </c>
      <c r="J73" s="62" t="s">
        <v>173</v>
      </c>
      <c r="K73" s="62" t="s">
        <v>173</v>
      </c>
      <c r="L73" s="62" t="s">
        <v>173</v>
      </c>
      <c r="M73" s="62" t="s">
        <v>173</v>
      </c>
      <c r="N73" s="62" t="s">
        <v>173</v>
      </c>
      <c r="O73" s="62" t="s">
        <v>173</v>
      </c>
      <c r="P73" s="62" t="s">
        <v>174</v>
      </c>
      <c r="Q73" s="62" t="s">
        <v>173</v>
      </c>
    </row>
    <row r="74" spans="1:17" x14ac:dyDescent="0.2">
      <c r="A74" s="62">
        <v>140071</v>
      </c>
      <c r="B74" s="62" t="s">
        <v>118</v>
      </c>
      <c r="C74" s="62" t="s">
        <v>173</v>
      </c>
      <c r="D74" s="62" t="s">
        <v>173</v>
      </c>
      <c r="E74" s="62" t="s">
        <v>173</v>
      </c>
      <c r="F74" s="62" t="s">
        <v>173</v>
      </c>
      <c r="G74" s="62" t="s">
        <v>173</v>
      </c>
      <c r="H74" s="62" t="s">
        <v>173</v>
      </c>
      <c r="I74" s="62" t="s">
        <v>173</v>
      </c>
      <c r="J74" s="62" t="s">
        <v>173</v>
      </c>
      <c r="K74" s="62" t="s">
        <v>173</v>
      </c>
      <c r="L74" s="62" t="s">
        <v>173</v>
      </c>
      <c r="M74" s="62" t="s">
        <v>173</v>
      </c>
      <c r="N74" s="62" t="s">
        <v>173</v>
      </c>
      <c r="O74" s="62" t="s">
        <v>173</v>
      </c>
      <c r="P74" s="62" t="s">
        <v>174</v>
      </c>
      <c r="Q74" s="62" t="s">
        <v>173</v>
      </c>
    </row>
    <row r="75" spans="1:17" x14ac:dyDescent="0.2">
      <c r="A75" s="62">
        <v>140201</v>
      </c>
      <c r="B75" s="62" t="s">
        <v>119</v>
      </c>
      <c r="C75" s="62" t="s">
        <v>173</v>
      </c>
      <c r="D75" s="62" t="s">
        <v>173</v>
      </c>
      <c r="E75" s="62" t="s">
        <v>173</v>
      </c>
      <c r="F75" s="62" t="s">
        <v>173</v>
      </c>
      <c r="G75" s="62" t="s">
        <v>173</v>
      </c>
      <c r="H75" s="62" t="s">
        <v>173</v>
      </c>
      <c r="I75" s="62" t="s">
        <v>173</v>
      </c>
      <c r="J75" s="62" t="s">
        <v>173</v>
      </c>
      <c r="K75" s="62" t="s">
        <v>173</v>
      </c>
      <c r="L75" s="62" t="s">
        <v>173</v>
      </c>
      <c r="M75" s="62" t="s">
        <v>173</v>
      </c>
      <c r="N75" s="62" t="s">
        <v>173</v>
      </c>
      <c r="O75" s="62" t="s">
        <v>173</v>
      </c>
      <c r="P75" s="62" t="s">
        <v>174</v>
      </c>
      <c r="Q75" s="62" t="s">
        <v>173</v>
      </c>
    </row>
    <row r="76" spans="1:17" x14ac:dyDescent="0.2">
      <c r="A76" s="62">
        <v>140112</v>
      </c>
      <c r="B76" s="62" t="s">
        <v>120</v>
      </c>
      <c r="C76" s="62" t="s">
        <v>173</v>
      </c>
      <c r="D76" s="62" t="s">
        <v>173</v>
      </c>
      <c r="E76" s="62" t="s">
        <v>173</v>
      </c>
      <c r="F76" s="62" t="s">
        <v>173</v>
      </c>
      <c r="G76" s="62" t="s">
        <v>173</v>
      </c>
      <c r="H76" s="62" t="s">
        <v>173</v>
      </c>
      <c r="I76" s="62" t="s">
        <v>173</v>
      </c>
      <c r="J76" s="62" t="s">
        <v>173</v>
      </c>
      <c r="K76" s="62" t="s">
        <v>173</v>
      </c>
      <c r="L76" s="62" t="s">
        <v>173</v>
      </c>
      <c r="M76" s="62" t="s">
        <v>173</v>
      </c>
      <c r="N76" s="62" t="s">
        <v>173</v>
      </c>
      <c r="O76" s="62" t="s">
        <v>173</v>
      </c>
      <c r="P76" s="62" t="s">
        <v>174</v>
      </c>
      <c r="Q76" s="62" t="s">
        <v>173</v>
      </c>
    </row>
    <row r="77" spans="1:17" x14ac:dyDescent="0.2">
      <c r="A77" s="62"/>
      <c r="B77" s="62" t="s">
        <v>10</v>
      </c>
      <c r="C77" s="62" t="s">
        <v>173</v>
      </c>
      <c r="D77" s="62" t="s">
        <v>173</v>
      </c>
      <c r="E77" s="62" t="s">
        <v>173</v>
      </c>
      <c r="F77" s="62" t="s">
        <v>173</v>
      </c>
      <c r="G77" s="62" t="s">
        <v>173</v>
      </c>
      <c r="H77" s="62" t="s">
        <v>173</v>
      </c>
      <c r="I77" s="62" t="s">
        <v>173</v>
      </c>
      <c r="J77" s="62" t="s">
        <v>173</v>
      </c>
      <c r="K77" s="62" t="s">
        <v>173</v>
      </c>
      <c r="L77" s="62" t="s">
        <v>173</v>
      </c>
      <c r="M77" s="62" t="s">
        <v>173</v>
      </c>
      <c r="N77" s="62" t="s">
        <v>173</v>
      </c>
      <c r="O77" s="62" t="s">
        <v>173</v>
      </c>
      <c r="P77" s="62" t="s">
        <v>174</v>
      </c>
      <c r="Q77" s="62" t="s">
        <v>173</v>
      </c>
    </row>
    <row r="78" spans="1:17" x14ac:dyDescent="0.2">
      <c r="A78" s="62">
        <v>140164</v>
      </c>
      <c r="B78" s="62" t="s">
        <v>11</v>
      </c>
      <c r="C78" s="62" t="s">
        <v>173</v>
      </c>
      <c r="D78" s="62" t="s">
        <v>173</v>
      </c>
      <c r="E78" s="62" t="s">
        <v>173</v>
      </c>
      <c r="F78" s="62" t="s">
        <v>173</v>
      </c>
      <c r="G78" s="62" t="s">
        <v>173</v>
      </c>
      <c r="H78" s="62" t="s">
        <v>173</v>
      </c>
      <c r="I78" s="62" t="s">
        <v>173</v>
      </c>
      <c r="J78" s="62" t="s">
        <v>173</v>
      </c>
      <c r="K78" s="62" t="s">
        <v>173</v>
      </c>
      <c r="L78" s="62" t="s">
        <v>173</v>
      </c>
      <c r="M78" s="62" t="s">
        <v>173</v>
      </c>
      <c r="N78" s="62" t="s">
        <v>173</v>
      </c>
      <c r="O78" s="62" t="s">
        <v>173</v>
      </c>
      <c r="P78" s="62" t="s">
        <v>174</v>
      </c>
      <c r="Q78" s="62" t="s">
        <v>173</v>
      </c>
    </row>
    <row r="79" spans="1:17" x14ac:dyDescent="0.2">
      <c r="A79" s="62">
        <v>140115</v>
      </c>
      <c r="B79" s="62" t="s">
        <v>121</v>
      </c>
      <c r="C79" s="62" t="s">
        <v>173</v>
      </c>
      <c r="D79" s="62" t="s">
        <v>173</v>
      </c>
      <c r="E79" s="62" t="s">
        <v>173</v>
      </c>
      <c r="F79" s="62" t="s">
        <v>173</v>
      </c>
      <c r="G79" s="62" t="s">
        <v>173</v>
      </c>
      <c r="H79" s="62" t="s">
        <v>173</v>
      </c>
      <c r="I79" s="62" t="s">
        <v>173</v>
      </c>
      <c r="J79" s="62" t="s">
        <v>173</v>
      </c>
      <c r="K79" s="62" t="s">
        <v>173</v>
      </c>
      <c r="L79" s="62" t="s">
        <v>173</v>
      </c>
      <c r="M79" s="62" t="s">
        <v>173</v>
      </c>
      <c r="N79" s="62" t="s">
        <v>173</v>
      </c>
      <c r="O79" s="62" t="s">
        <v>173</v>
      </c>
      <c r="P79" s="62" t="s">
        <v>174</v>
      </c>
      <c r="Q79" s="62" t="s">
        <v>173</v>
      </c>
    </row>
    <row r="80" spans="1:17" x14ac:dyDescent="0.2">
      <c r="A80" s="62">
        <v>140232</v>
      </c>
      <c r="B80" s="62" t="s">
        <v>122</v>
      </c>
      <c r="C80" s="62" t="s">
        <v>173</v>
      </c>
      <c r="D80" s="62" t="s">
        <v>173</v>
      </c>
      <c r="E80" s="62" t="s">
        <v>173</v>
      </c>
      <c r="F80" s="62" t="s">
        <v>173</v>
      </c>
      <c r="G80" s="62" t="s">
        <v>173</v>
      </c>
      <c r="H80" s="62" t="s">
        <v>173</v>
      </c>
      <c r="I80" s="62" t="s">
        <v>173</v>
      </c>
      <c r="J80" s="62" t="s">
        <v>173</v>
      </c>
      <c r="K80" s="62" t="s">
        <v>173</v>
      </c>
      <c r="L80" s="62" t="s">
        <v>173</v>
      </c>
      <c r="M80" s="62" t="s">
        <v>173</v>
      </c>
      <c r="N80" s="62" t="s">
        <v>173</v>
      </c>
      <c r="O80" s="62" t="s">
        <v>173</v>
      </c>
      <c r="P80" s="62" t="s">
        <v>174</v>
      </c>
      <c r="Q80" s="62" t="s">
        <v>173</v>
      </c>
    </row>
    <row r="81" spans="1:17" x14ac:dyDescent="0.2">
      <c r="A81" s="62">
        <v>140233</v>
      </c>
      <c r="B81" s="62" t="s">
        <v>58</v>
      </c>
      <c r="C81" s="62" t="s">
        <v>173</v>
      </c>
      <c r="D81" s="62" t="s">
        <v>173</v>
      </c>
      <c r="E81" s="62" t="s">
        <v>173</v>
      </c>
      <c r="F81" s="62" t="s">
        <v>173</v>
      </c>
      <c r="G81" s="62" t="s">
        <v>173</v>
      </c>
      <c r="H81" s="62" t="s">
        <v>173</v>
      </c>
      <c r="I81" s="62" t="s">
        <v>173</v>
      </c>
      <c r="J81" s="62" t="s">
        <v>173</v>
      </c>
      <c r="K81" s="62" t="s">
        <v>173</v>
      </c>
      <c r="L81" s="62" t="s">
        <v>173</v>
      </c>
      <c r="M81" s="62" t="s">
        <v>173</v>
      </c>
      <c r="N81" s="62" t="s">
        <v>173</v>
      </c>
      <c r="O81" s="62" t="s">
        <v>173</v>
      </c>
      <c r="P81" s="62" t="s">
        <v>174</v>
      </c>
      <c r="Q81" s="62" t="s">
        <v>173</v>
      </c>
    </row>
    <row r="82" spans="1:17" x14ac:dyDescent="0.2">
      <c r="A82" s="62">
        <v>140187</v>
      </c>
      <c r="B82" s="62" t="s">
        <v>123</v>
      </c>
      <c r="C82" s="62" t="s">
        <v>173</v>
      </c>
      <c r="D82" s="62" t="s">
        <v>173</v>
      </c>
      <c r="E82" s="62" t="s">
        <v>173</v>
      </c>
      <c r="F82" s="62" t="s">
        <v>173</v>
      </c>
      <c r="G82" s="62" t="s">
        <v>173</v>
      </c>
      <c r="H82" s="62" t="s">
        <v>173</v>
      </c>
      <c r="I82" s="62" t="s">
        <v>173</v>
      </c>
      <c r="J82" s="62" t="s">
        <v>173</v>
      </c>
      <c r="K82" s="62" t="s">
        <v>173</v>
      </c>
      <c r="L82" s="62" t="s">
        <v>173</v>
      </c>
      <c r="M82" s="62" t="s">
        <v>173</v>
      </c>
      <c r="N82" s="62" t="s">
        <v>173</v>
      </c>
      <c r="O82" s="62" t="s">
        <v>173</v>
      </c>
      <c r="P82" s="62" t="s">
        <v>174</v>
      </c>
      <c r="Q82" s="62" t="s">
        <v>173</v>
      </c>
    </row>
    <row r="83" spans="1:17" x14ac:dyDescent="0.2">
      <c r="A83" s="62">
        <v>140193</v>
      </c>
      <c r="B83" s="62" t="s">
        <v>17</v>
      </c>
      <c r="C83" s="62" t="s">
        <v>173</v>
      </c>
      <c r="D83" s="62" t="s">
        <v>173</v>
      </c>
      <c r="E83" s="62" t="s">
        <v>173</v>
      </c>
      <c r="F83" s="62" t="s">
        <v>173</v>
      </c>
      <c r="G83" s="62" t="s">
        <v>173</v>
      </c>
      <c r="H83" s="62" t="s">
        <v>173</v>
      </c>
      <c r="I83" s="62" t="s">
        <v>173</v>
      </c>
      <c r="J83" s="62" t="s">
        <v>173</v>
      </c>
      <c r="K83" s="62" t="s">
        <v>173</v>
      </c>
      <c r="L83" s="62" t="s">
        <v>173</v>
      </c>
      <c r="M83" s="62" t="s">
        <v>173</v>
      </c>
      <c r="N83" s="62" t="s">
        <v>173</v>
      </c>
      <c r="O83" s="62" t="s">
        <v>173</v>
      </c>
      <c r="P83" s="62" t="s">
        <v>174</v>
      </c>
      <c r="Q83" s="62" t="s">
        <v>173</v>
      </c>
    </row>
    <row r="84" spans="1:17" x14ac:dyDescent="0.2">
      <c r="A84" s="62">
        <v>140192</v>
      </c>
      <c r="B84" s="62" t="s">
        <v>124</v>
      </c>
      <c r="C84" s="62" t="s">
        <v>173</v>
      </c>
      <c r="D84" s="62" t="s">
        <v>173</v>
      </c>
      <c r="E84" s="62" t="s">
        <v>173</v>
      </c>
      <c r="F84" s="62" t="s">
        <v>173</v>
      </c>
      <c r="G84" s="62" t="s">
        <v>173</v>
      </c>
      <c r="H84" s="62" t="s">
        <v>173</v>
      </c>
      <c r="I84" s="62" t="s">
        <v>173</v>
      </c>
      <c r="J84" s="62" t="s">
        <v>173</v>
      </c>
      <c r="K84" s="62" t="s">
        <v>173</v>
      </c>
      <c r="L84" s="62" t="s">
        <v>173</v>
      </c>
      <c r="M84" s="62" t="s">
        <v>173</v>
      </c>
      <c r="N84" s="62" t="s">
        <v>173</v>
      </c>
      <c r="O84" s="62" t="s">
        <v>173</v>
      </c>
      <c r="P84" s="62" t="s">
        <v>174</v>
      </c>
      <c r="Q84" s="62" t="s">
        <v>173</v>
      </c>
    </row>
    <row r="85" spans="1:17" x14ac:dyDescent="0.2">
      <c r="A85" s="62">
        <v>140160</v>
      </c>
      <c r="B85" s="62" t="s">
        <v>12</v>
      </c>
      <c r="C85" s="62" t="s">
        <v>173</v>
      </c>
      <c r="D85" s="62" t="s">
        <v>173</v>
      </c>
      <c r="E85" s="62" t="s">
        <v>173</v>
      </c>
      <c r="F85" s="62" t="s">
        <v>173</v>
      </c>
      <c r="G85" s="62" t="s">
        <v>173</v>
      </c>
      <c r="H85" s="62" t="s">
        <v>173</v>
      </c>
      <c r="I85" s="62" t="s">
        <v>173</v>
      </c>
      <c r="J85" s="62" t="s">
        <v>173</v>
      </c>
      <c r="K85" s="62" t="s">
        <v>173</v>
      </c>
      <c r="L85" s="62" t="s">
        <v>173</v>
      </c>
      <c r="M85" s="62" t="s">
        <v>173</v>
      </c>
      <c r="N85" s="62" t="s">
        <v>173</v>
      </c>
      <c r="O85" s="62" t="s">
        <v>173</v>
      </c>
      <c r="P85" s="62" t="s">
        <v>174</v>
      </c>
      <c r="Q85" s="62" t="s">
        <v>173</v>
      </c>
    </row>
    <row r="86" spans="1:17" x14ac:dyDescent="0.2">
      <c r="A86" s="62">
        <v>140178</v>
      </c>
      <c r="B86" s="62" t="s">
        <v>13</v>
      </c>
      <c r="C86" s="62" t="s">
        <v>173</v>
      </c>
      <c r="D86" s="62" t="s">
        <v>173</v>
      </c>
      <c r="E86" s="62" t="s">
        <v>173</v>
      </c>
      <c r="F86" s="62" t="s">
        <v>173</v>
      </c>
      <c r="G86" s="62" t="s">
        <v>173</v>
      </c>
      <c r="H86" s="62" t="s">
        <v>173</v>
      </c>
      <c r="I86" s="62" t="s">
        <v>173</v>
      </c>
      <c r="J86" s="62" t="s">
        <v>173</v>
      </c>
      <c r="K86" s="62" t="s">
        <v>173</v>
      </c>
      <c r="L86" s="62" t="s">
        <v>173</v>
      </c>
      <c r="M86" s="62" t="s">
        <v>173</v>
      </c>
      <c r="N86" s="62" t="s">
        <v>173</v>
      </c>
      <c r="O86" s="62" t="s">
        <v>173</v>
      </c>
      <c r="P86" s="62" t="s">
        <v>174</v>
      </c>
      <c r="Q86" s="62" t="s">
        <v>173</v>
      </c>
    </row>
    <row r="87" spans="1:17" x14ac:dyDescent="0.2">
      <c r="A87" s="62">
        <v>140075</v>
      </c>
      <c r="B87" s="62" t="s">
        <v>14</v>
      </c>
      <c r="C87" s="62" t="s">
        <v>173</v>
      </c>
      <c r="D87" s="62" t="s">
        <v>173</v>
      </c>
      <c r="E87" s="62" t="s">
        <v>173</v>
      </c>
      <c r="F87" s="62" t="s">
        <v>173</v>
      </c>
      <c r="G87" s="62" t="s">
        <v>173</v>
      </c>
      <c r="H87" s="62" t="s">
        <v>173</v>
      </c>
      <c r="I87" s="62" t="s">
        <v>173</v>
      </c>
      <c r="J87" s="62" t="s">
        <v>173</v>
      </c>
      <c r="K87" s="62" t="s">
        <v>173</v>
      </c>
      <c r="L87" s="62" t="s">
        <v>173</v>
      </c>
      <c r="M87" s="62" t="s">
        <v>173</v>
      </c>
      <c r="N87" s="62" t="s">
        <v>173</v>
      </c>
      <c r="O87" s="62" t="s">
        <v>173</v>
      </c>
      <c r="P87" s="62" t="s">
        <v>174</v>
      </c>
      <c r="Q87" s="62" t="s">
        <v>173</v>
      </c>
    </row>
    <row r="88" spans="1:17" x14ac:dyDescent="0.2">
      <c r="A88" s="62">
        <v>140186</v>
      </c>
      <c r="B88" s="62" t="s">
        <v>25</v>
      </c>
      <c r="C88" s="62" t="s">
        <v>173</v>
      </c>
      <c r="D88" s="62" t="s">
        <v>173</v>
      </c>
      <c r="E88" s="62" t="s">
        <v>173</v>
      </c>
      <c r="F88" s="62" t="s">
        <v>173</v>
      </c>
      <c r="G88" s="62" t="s">
        <v>173</v>
      </c>
      <c r="H88" s="62" t="s">
        <v>173</v>
      </c>
      <c r="I88" s="62" t="s">
        <v>173</v>
      </c>
      <c r="J88" s="62" t="s">
        <v>173</v>
      </c>
      <c r="K88" s="62" t="s">
        <v>173</v>
      </c>
      <c r="L88" s="62" t="s">
        <v>173</v>
      </c>
      <c r="M88" s="62" t="s">
        <v>173</v>
      </c>
      <c r="N88" s="62" t="s">
        <v>173</v>
      </c>
      <c r="O88" s="62" t="s">
        <v>173</v>
      </c>
      <c r="P88" s="62" t="s">
        <v>174</v>
      </c>
      <c r="Q88" s="62" t="s">
        <v>173</v>
      </c>
    </row>
    <row r="89" spans="1:17" x14ac:dyDescent="0.2">
      <c r="A89" s="62">
        <v>140182</v>
      </c>
      <c r="B89" s="62" t="s">
        <v>26</v>
      </c>
      <c r="C89" s="62" t="s">
        <v>173</v>
      </c>
      <c r="D89" s="62" t="s">
        <v>173</v>
      </c>
      <c r="E89" s="62" t="s">
        <v>173</v>
      </c>
      <c r="F89" s="62" t="s">
        <v>173</v>
      </c>
      <c r="G89" s="62" t="s">
        <v>173</v>
      </c>
      <c r="H89" s="62" t="s">
        <v>173</v>
      </c>
      <c r="I89" s="62" t="s">
        <v>173</v>
      </c>
      <c r="J89" s="62" t="s">
        <v>173</v>
      </c>
      <c r="K89" s="62" t="s">
        <v>173</v>
      </c>
      <c r="L89" s="62" t="s">
        <v>173</v>
      </c>
      <c r="M89" s="62" t="s">
        <v>173</v>
      </c>
      <c r="N89" s="62" t="s">
        <v>173</v>
      </c>
      <c r="O89" s="62" t="s">
        <v>173</v>
      </c>
      <c r="P89" s="62" t="s">
        <v>174</v>
      </c>
      <c r="Q89" s="62" t="s">
        <v>173</v>
      </c>
    </row>
    <row r="90" spans="1:17" x14ac:dyDescent="0.2">
      <c r="A90" s="62">
        <v>140184</v>
      </c>
      <c r="B90" s="62" t="s">
        <v>27</v>
      </c>
      <c r="C90" s="62" t="s">
        <v>173</v>
      </c>
      <c r="D90" s="62" t="s">
        <v>173</v>
      </c>
      <c r="E90" s="62" t="s">
        <v>173</v>
      </c>
      <c r="F90" s="62" t="s">
        <v>173</v>
      </c>
      <c r="G90" s="62" t="s">
        <v>173</v>
      </c>
      <c r="H90" s="62" t="s">
        <v>173</v>
      </c>
      <c r="I90" s="62" t="s">
        <v>173</v>
      </c>
      <c r="J90" s="62" t="s">
        <v>173</v>
      </c>
      <c r="K90" s="62" t="s">
        <v>173</v>
      </c>
      <c r="L90" s="62" t="s">
        <v>173</v>
      </c>
      <c r="M90" s="62" t="s">
        <v>173</v>
      </c>
      <c r="N90" s="62" t="s">
        <v>173</v>
      </c>
      <c r="O90" s="62" t="s">
        <v>173</v>
      </c>
      <c r="P90" s="62" t="s">
        <v>174</v>
      </c>
      <c r="Q90" s="62" t="s">
        <v>173</v>
      </c>
    </row>
    <row r="91" spans="1:17" x14ac:dyDescent="0.2">
      <c r="A91" s="62">
        <v>140105</v>
      </c>
      <c r="B91" s="62" t="s">
        <v>15</v>
      </c>
      <c r="C91" s="62" t="s">
        <v>173</v>
      </c>
      <c r="D91" s="62" t="s">
        <v>173</v>
      </c>
      <c r="E91" s="62" t="s">
        <v>173</v>
      </c>
      <c r="F91" s="62" t="s">
        <v>173</v>
      </c>
      <c r="G91" s="62" t="s">
        <v>173</v>
      </c>
      <c r="H91" s="62" t="s">
        <v>173</v>
      </c>
      <c r="I91" s="62" t="s">
        <v>173</v>
      </c>
      <c r="J91" s="62" t="s">
        <v>173</v>
      </c>
      <c r="K91" s="62" t="s">
        <v>173</v>
      </c>
      <c r="L91" s="62" t="s">
        <v>173</v>
      </c>
      <c r="M91" s="62" t="s">
        <v>173</v>
      </c>
      <c r="N91" s="62" t="s">
        <v>173</v>
      </c>
      <c r="O91" s="62" t="s">
        <v>173</v>
      </c>
      <c r="P91" s="62" t="s">
        <v>174</v>
      </c>
      <c r="Q91" s="62" t="s">
        <v>173</v>
      </c>
    </row>
    <row r="92" spans="1:17" x14ac:dyDescent="0.2">
      <c r="A92" s="62">
        <v>140089</v>
      </c>
      <c r="B92" s="62" t="s">
        <v>16</v>
      </c>
      <c r="C92" s="62" t="s">
        <v>173</v>
      </c>
      <c r="D92" s="62" t="s">
        <v>173</v>
      </c>
      <c r="E92" s="62" t="s">
        <v>173</v>
      </c>
      <c r="F92" s="62" t="s">
        <v>173</v>
      </c>
      <c r="G92" s="62" t="s">
        <v>173</v>
      </c>
      <c r="H92" s="62" t="s">
        <v>173</v>
      </c>
      <c r="I92" s="62" t="s">
        <v>173</v>
      </c>
      <c r="J92" s="62" t="s">
        <v>173</v>
      </c>
      <c r="K92" s="62" t="s">
        <v>173</v>
      </c>
      <c r="L92" s="62" t="s">
        <v>173</v>
      </c>
      <c r="M92" s="62" t="s">
        <v>173</v>
      </c>
      <c r="N92" s="62" t="s">
        <v>173</v>
      </c>
      <c r="O92" s="62" t="s">
        <v>173</v>
      </c>
      <c r="P92" s="62" t="s">
        <v>174</v>
      </c>
      <c r="Q92" s="62" t="s">
        <v>173</v>
      </c>
    </row>
    <row r="93" spans="1:17" x14ac:dyDescent="0.2">
      <c r="A93" s="62">
        <v>140204</v>
      </c>
      <c r="B93" s="62" t="s">
        <v>18</v>
      </c>
      <c r="C93" s="62" t="s">
        <v>173</v>
      </c>
      <c r="D93" s="62" t="s">
        <v>173</v>
      </c>
      <c r="E93" s="62" t="s">
        <v>173</v>
      </c>
      <c r="F93" s="62" t="s">
        <v>173</v>
      </c>
      <c r="G93" s="62" t="s">
        <v>173</v>
      </c>
      <c r="H93" s="62" t="s">
        <v>173</v>
      </c>
      <c r="I93" s="62" t="s">
        <v>173</v>
      </c>
      <c r="J93" s="62" t="s">
        <v>173</v>
      </c>
      <c r="K93" s="62" t="s">
        <v>173</v>
      </c>
      <c r="L93" s="62" t="s">
        <v>173</v>
      </c>
      <c r="M93" s="62" t="s">
        <v>173</v>
      </c>
      <c r="N93" s="62" t="s">
        <v>173</v>
      </c>
      <c r="O93" s="62" t="s">
        <v>173</v>
      </c>
      <c r="P93" s="62" t="s">
        <v>174</v>
      </c>
      <c r="Q93" s="62" t="s">
        <v>173</v>
      </c>
    </row>
    <row r="94" spans="1:17" x14ac:dyDescent="0.2">
      <c r="A94" s="62">
        <v>140203</v>
      </c>
      <c r="B94" s="62" t="s">
        <v>19</v>
      </c>
      <c r="C94" s="62" t="s">
        <v>173</v>
      </c>
      <c r="D94" s="62" t="s">
        <v>173</v>
      </c>
      <c r="E94" s="62" t="s">
        <v>173</v>
      </c>
      <c r="F94" s="62" t="s">
        <v>173</v>
      </c>
      <c r="G94" s="62" t="s">
        <v>173</v>
      </c>
      <c r="H94" s="62" t="s">
        <v>173</v>
      </c>
      <c r="I94" s="62" t="s">
        <v>173</v>
      </c>
      <c r="J94" s="62" t="s">
        <v>173</v>
      </c>
      <c r="K94" s="62" t="s">
        <v>173</v>
      </c>
      <c r="L94" s="62" t="s">
        <v>173</v>
      </c>
      <c r="M94" s="62" t="s">
        <v>173</v>
      </c>
      <c r="N94" s="62" t="s">
        <v>173</v>
      </c>
      <c r="O94" s="62" t="s">
        <v>173</v>
      </c>
      <c r="P94" s="62" t="s">
        <v>174</v>
      </c>
      <c r="Q94" s="62" t="s">
        <v>173</v>
      </c>
    </row>
    <row r="95" spans="1:17" x14ac:dyDescent="0.2">
      <c r="A95" s="62">
        <v>140106</v>
      </c>
      <c r="B95" s="62" t="s">
        <v>125</v>
      </c>
      <c r="C95" s="62" t="s">
        <v>173</v>
      </c>
      <c r="D95" s="62" t="s">
        <v>173</v>
      </c>
      <c r="E95" s="62" t="s">
        <v>173</v>
      </c>
      <c r="F95" s="62" t="s">
        <v>173</v>
      </c>
      <c r="G95" s="62" t="s">
        <v>173</v>
      </c>
      <c r="H95" s="62" t="s">
        <v>173</v>
      </c>
      <c r="I95" s="62" t="s">
        <v>173</v>
      </c>
      <c r="J95" s="62" t="s">
        <v>173</v>
      </c>
      <c r="K95" s="62" t="s">
        <v>173</v>
      </c>
      <c r="L95" s="62" t="s">
        <v>173</v>
      </c>
      <c r="M95" s="62" t="s">
        <v>173</v>
      </c>
      <c r="N95" s="62" t="s">
        <v>173</v>
      </c>
      <c r="O95" s="62" t="s">
        <v>173</v>
      </c>
      <c r="P95" s="62" t="s">
        <v>174</v>
      </c>
      <c r="Q95" s="62" t="s">
        <v>173</v>
      </c>
    </row>
    <row r="96" spans="1:17" x14ac:dyDescent="0.2">
      <c r="A96" s="62">
        <v>140202</v>
      </c>
      <c r="B96" s="62" t="s">
        <v>20</v>
      </c>
      <c r="C96" s="62" t="s">
        <v>173</v>
      </c>
      <c r="D96" s="62" t="s">
        <v>173</v>
      </c>
      <c r="E96" s="62" t="s">
        <v>173</v>
      </c>
      <c r="F96" s="62" t="s">
        <v>173</v>
      </c>
      <c r="G96" s="62" t="s">
        <v>173</v>
      </c>
      <c r="H96" s="62" t="s">
        <v>173</v>
      </c>
      <c r="I96" s="62" t="s">
        <v>173</v>
      </c>
      <c r="J96" s="62" t="s">
        <v>173</v>
      </c>
      <c r="K96" s="62" t="s">
        <v>173</v>
      </c>
      <c r="L96" s="62" t="s">
        <v>173</v>
      </c>
      <c r="M96" s="62" t="s">
        <v>173</v>
      </c>
      <c r="N96" s="62" t="s">
        <v>173</v>
      </c>
      <c r="O96" s="62" t="s">
        <v>173</v>
      </c>
      <c r="P96" s="62" t="s">
        <v>174</v>
      </c>
      <c r="Q96" s="62" t="s">
        <v>173</v>
      </c>
    </row>
    <row r="97" spans="1:17" x14ac:dyDescent="0.2">
      <c r="A97" s="62">
        <v>140189</v>
      </c>
      <c r="B97" s="62" t="s">
        <v>126</v>
      </c>
      <c r="C97" s="62" t="s">
        <v>173</v>
      </c>
      <c r="D97" s="62" t="s">
        <v>173</v>
      </c>
      <c r="E97" s="62" t="s">
        <v>173</v>
      </c>
      <c r="F97" s="62" t="s">
        <v>173</v>
      </c>
      <c r="G97" s="62" t="s">
        <v>173</v>
      </c>
      <c r="H97" s="62" t="s">
        <v>173</v>
      </c>
      <c r="I97" s="62" t="s">
        <v>173</v>
      </c>
      <c r="J97" s="62" t="s">
        <v>173</v>
      </c>
      <c r="K97" s="62" t="s">
        <v>173</v>
      </c>
      <c r="L97" s="62" t="s">
        <v>173</v>
      </c>
      <c r="M97" s="62" t="s">
        <v>173</v>
      </c>
      <c r="N97" s="62" t="s">
        <v>173</v>
      </c>
      <c r="O97" s="62" t="s">
        <v>173</v>
      </c>
      <c r="P97" s="62" t="s">
        <v>174</v>
      </c>
      <c r="Q97" s="62" t="s">
        <v>173</v>
      </c>
    </row>
    <row r="98" spans="1:17" x14ac:dyDescent="0.2">
      <c r="A98" s="62">
        <v>140200</v>
      </c>
      <c r="B98" s="62" t="s">
        <v>21</v>
      </c>
      <c r="C98" s="62" t="s">
        <v>173</v>
      </c>
      <c r="D98" s="62" t="s">
        <v>173</v>
      </c>
      <c r="E98" s="62" t="s">
        <v>173</v>
      </c>
      <c r="F98" s="62" t="s">
        <v>173</v>
      </c>
      <c r="G98" s="62" t="s">
        <v>173</v>
      </c>
      <c r="H98" s="62" t="s">
        <v>173</v>
      </c>
      <c r="I98" s="62" t="s">
        <v>173</v>
      </c>
      <c r="J98" s="62" t="s">
        <v>173</v>
      </c>
      <c r="K98" s="62" t="s">
        <v>173</v>
      </c>
      <c r="L98" s="62" t="s">
        <v>173</v>
      </c>
      <c r="M98" s="62" t="s">
        <v>173</v>
      </c>
      <c r="N98" s="62" t="s">
        <v>173</v>
      </c>
      <c r="O98" s="62" t="s">
        <v>173</v>
      </c>
      <c r="P98" s="62" t="s">
        <v>174</v>
      </c>
      <c r="Q98" s="62" t="s">
        <v>173</v>
      </c>
    </row>
    <row r="99" spans="1:17" x14ac:dyDescent="0.2">
      <c r="A99" s="62">
        <v>140169</v>
      </c>
      <c r="B99" s="62" t="s">
        <v>28</v>
      </c>
      <c r="C99" s="62" t="s">
        <v>173</v>
      </c>
      <c r="D99" s="62" t="s">
        <v>173</v>
      </c>
      <c r="E99" s="62" t="s">
        <v>173</v>
      </c>
      <c r="F99" s="62" t="s">
        <v>173</v>
      </c>
      <c r="G99" s="62" t="s">
        <v>173</v>
      </c>
      <c r="H99" s="62" t="s">
        <v>173</v>
      </c>
      <c r="I99" s="62" t="s">
        <v>173</v>
      </c>
      <c r="J99" s="62" t="s">
        <v>173</v>
      </c>
      <c r="K99" s="62" t="s">
        <v>173</v>
      </c>
      <c r="L99" s="62" t="s">
        <v>173</v>
      </c>
      <c r="M99" s="62" t="s">
        <v>173</v>
      </c>
      <c r="N99" s="62" t="s">
        <v>173</v>
      </c>
      <c r="O99" s="62" t="s">
        <v>173</v>
      </c>
      <c r="P99" s="62" t="s">
        <v>174</v>
      </c>
      <c r="Q99" s="62" t="s">
        <v>173</v>
      </c>
    </row>
    <row r="100" spans="1:17" x14ac:dyDescent="0.2">
      <c r="A100" s="62">
        <v>140116</v>
      </c>
      <c r="B100" s="62" t="s">
        <v>127</v>
      </c>
      <c r="C100" s="62" t="s">
        <v>173</v>
      </c>
      <c r="D100" s="62" t="s">
        <v>173</v>
      </c>
      <c r="E100" s="62" t="s">
        <v>173</v>
      </c>
      <c r="F100" s="62" t="s">
        <v>173</v>
      </c>
      <c r="G100" s="62" t="s">
        <v>173</v>
      </c>
      <c r="H100" s="62" t="s">
        <v>173</v>
      </c>
      <c r="I100" s="62" t="s">
        <v>173</v>
      </c>
      <c r="J100" s="62" t="s">
        <v>173</v>
      </c>
      <c r="K100" s="62" t="s">
        <v>173</v>
      </c>
      <c r="L100" s="62" t="s">
        <v>173</v>
      </c>
      <c r="M100" s="62" t="s">
        <v>173</v>
      </c>
      <c r="N100" s="62" t="s">
        <v>173</v>
      </c>
      <c r="O100" s="62" t="s">
        <v>173</v>
      </c>
      <c r="P100" s="62" t="s">
        <v>174</v>
      </c>
      <c r="Q100" s="62" t="s">
        <v>173</v>
      </c>
    </row>
    <row r="101" spans="1:17" x14ac:dyDescent="0.2">
      <c r="A101" s="62">
        <v>140179</v>
      </c>
      <c r="B101" s="62" t="s">
        <v>29</v>
      </c>
      <c r="C101" s="62" t="s">
        <v>173</v>
      </c>
      <c r="D101" s="62" t="s">
        <v>173</v>
      </c>
      <c r="E101" s="62" t="s">
        <v>173</v>
      </c>
      <c r="F101" s="62" t="s">
        <v>173</v>
      </c>
      <c r="G101" s="62" t="s">
        <v>173</v>
      </c>
      <c r="H101" s="62" t="s">
        <v>173</v>
      </c>
      <c r="I101" s="62" t="s">
        <v>173</v>
      </c>
      <c r="J101" s="62" t="s">
        <v>173</v>
      </c>
      <c r="K101" s="62" t="s">
        <v>173</v>
      </c>
      <c r="L101" s="62" t="s">
        <v>173</v>
      </c>
      <c r="M101" s="62" t="s">
        <v>173</v>
      </c>
      <c r="N101" s="62" t="s">
        <v>173</v>
      </c>
      <c r="O101" s="62" t="s">
        <v>173</v>
      </c>
      <c r="P101" s="62" t="s">
        <v>174</v>
      </c>
      <c r="Q101" s="62" t="s">
        <v>173</v>
      </c>
    </row>
    <row r="102" spans="1:17" x14ac:dyDescent="0.2">
      <c r="A102" s="62">
        <v>140080</v>
      </c>
      <c r="B102" s="62" t="s">
        <v>128</v>
      </c>
      <c r="C102" s="62" t="s">
        <v>173</v>
      </c>
      <c r="D102" s="62" t="s">
        <v>173</v>
      </c>
      <c r="E102" s="62" t="s">
        <v>173</v>
      </c>
      <c r="F102" s="62" t="s">
        <v>173</v>
      </c>
      <c r="G102" s="62" t="s">
        <v>173</v>
      </c>
      <c r="H102" s="62" t="s">
        <v>173</v>
      </c>
      <c r="I102" s="62" t="s">
        <v>173</v>
      </c>
      <c r="J102" s="62" t="s">
        <v>173</v>
      </c>
      <c r="K102" s="62" t="s">
        <v>173</v>
      </c>
      <c r="L102" s="62" t="s">
        <v>173</v>
      </c>
      <c r="M102" s="62" t="s">
        <v>173</v>
      </c>
      <c r="N102" s="62" t="s">
        <v>173</v>
      </c>
      <c r="O102" s="62" t="s">
        <v>173</v>
      </c>
      <c r="P102" s="62" t="s">
        <v>174</v>
      </c>
      <c r="Q102" s="62" t="s">
        <v>173</v>
      </c>
    </row>
    <row r="103" spans="1:17" x14ac:dyDescent="0.2">
      <c r="A103" s="62">
        <v>140206</v>
      </c>
      <c r="B103" s="62" t="s">
        <v>129</v>
      </c>
      <c r="C103" s="62" t="s">
        <v>173</v>
      </c>
      <c r="D103" s="62" t="s">
        <v>173</v>
      </c>
      <c r="E103" s="62" t="s">
        <v>173</v>
      </c>
      <c r="F103" s="62" t="s">
        <v>173</v>
      </c>
      <c r="G103" s="62" t="s">
        <v>173</v>
      </c>
      <c r="H103" s="62" t="s">
        <v>173</v>
      </c>
      <c r="I103" s="62" t="s">
        <v>173</v>
      </c>
      <c r="J103" s="62" t="s">
        <v>173</v>
      </c>
      <c r="K103" s="62" t="s">
        <v>173</v>
      </c>
      <c r="L103" s="62" t="s">
        <v>173</v>
      </c>
      <c r="M103" s="62" t="s">
        <v>173</v>
      </c>
      <c r="N103" s="62" t="s">
        <v>173</v>
      </c>
      <c r="O103" s="62" t="s">
        <v>173</v>
      </c>
      <c r="P103" s="62" t="s">
        <v>174</v>
      </c>
      <c r="Q103" s="62" t="s">
        <v>173</v>
      </c>
    </row>
    <row r="104" spans="1:17" x14ac:dyDescent="0.2">
      <c r="A104" s="62">
        <v>140093</v>
      </c>
      <c r="B104" s="62" t="s">
        <v>130</v>
      </c>
      <c r="C104" s="62" t="s">
        <v>173</v>
      </c>
      <c r="D104" s="62" t="s">
        <v>173</v>
      </c>
      <c r="E104" s="62" t="s">
        <v>173</v>
      </c>
      <c r="F104" s="62" t="s">
        <v>173</v>
      </c>
      <c r="G104" s="62" t="s">
        <v>173</v>
      </c>
      <c r="H104" s="62" t="s">
        <v>173</v>
      </c>
      <c r="I104" s="62" t="s">
        <v>173</v>
      </c>
      <c r="J104" s="62" t="s">
        <v>173</v>
      </c>
      <c r="K104" s="62" t="s">
        <v>173</v>
      </c>
      <c r="L104" s="62" t="s">
        <v>173</v>
      </c>
      <c r="M104" s="62" t="s">
        <v>173</v>
      </c>
      <c r="N104" s="62" t="s">
        <v>173</v>
      </c>
      <c r="O104" s="62" t="s">
        <v>173</v>
      </c>
      <c r="P104" s="62" t="s">
        <v>174</v>
      </c>
      <c r="Q104" s="62" t="s">
        <v>173</v>
      </c>
    </row>
    <row r="105" spans="1:17" x14ac:dyDescent="0.2">
      <c r="A105" s="62">
        <v>140026</v>
      </c>
      <c r="B105" s="62" t="s">
        <v>131</v>
      </c>
      <c r="C105" s="62" t="s">
        <v>173</v>
      </c>
      <c r="D105" s="62" t="s">
        <v>173</v>
      </c>
      <c r="E105" s="62" t="s">
        <v>173</v>
      </c>
      <c r="F105" s="62" t="s">
        <v>173</v>
      </c>
      <c r="G105" s="62" t="s">
        <v>173</v>
      </c>
      <c r="H105" s="62" t="s">
        <v>173</v>
      </c>
      <c r="I105" s="62" t="s">
        <v>173</v>
      </c>
      <c r="J105" s="62" t="s">
        <v>173</v>
      </c>
      <c r="K105" s="62" t="s">
        <v>173</v>
      </c>
      <c r="L105" s="62" t="s">
        <v>173</v>
      </c>
      <c r="M105" s="62" t="s">
        <v>173</v>
      </c>
      <c r="N105" s="62" t="s">
        <v>173</v>
      </c>
      <c r="O105" s="62" t="s">
        <v>173</v>
      </c>
      <c r="P105" s="62" t="s">
        <v>174</v>
      </c>
      <c r="Q105" s="62" t="s">
        <v>173</v>
      </c>
    </row>
    <row r="106" spans="1:17" x14ac:dyDescent="0.2">
      <c r="A106" s="62">
        <v>140216</v>
      </c>
      <c r="B106" s="62" t="s">
        <v>132</v>
      </c>
      <c r="C106" s="62" t="s">
        <v>173</v>
      </c>
      <c r="D106" s="62" t="s">
        <v>173</v>
      </c>
      <c r="E106" s="62" t="s">
        <v>173</v>
      </c>
      <c r="F106" s="62" t="s">
        <v>173</v>
      </c>
      <c r="G106" s="62" t="s">
        <v>173</v>
      </c>
      <c r="H106" s="62" t="s">
        <v>173</v>
      </c>
      <c r="I106" s="62" t="s">
        <v>173</v>
      </c>
      <c r="J106" s="62" t="s">
        <v>173</v>
      </c>
      <c r="K106" s="62" t="s">
        <v>173</v>
      </c>
      <c r="L106" s="62" t="s">
        <v>173</v>
      </c>
      <c r="M106" s="62" t="s">
        <v>173</v>
      </c>
      <c r="N106" s="62" t="s">
        <v>173</v>
      </c>
      <c r="O106" s="62" t="s">
        <v>173</v>
      </c>
      <c r="P106" s="62" t="s">
        <v>174</v>
      </c>
      <c r="Q106" s="62" t="s">
        <v>173</v>
      </c>
    </row>
    <row r="107" spans="1:17" x14ac:dyDescent="0.2">
      <c r="A107" s="62">
        <v>140212</v>
      </c>
      <c r="B107" s="62" t="s">
        <v>30</v>
      </c>
      <c r="C107" s="62" t="s">
        <v>173</v>
      </c>
      <c r="D107" s="62" t="s">
        <v>173</v>
      </c>
      <c r="E107" s="62" t="s">
        <v>173</v>
      </c>
      <c r="F107" s="62" t="s">
        <v>173</v>
      </c>
      <c r="G107" s="62" t="s">
        <v>173</v>
      </c>
      <c r="H107" s="62" t="s">
        <v>173</v>
      </c>
      <c r="I107" s="62" t="s">
        <v>173</v>
      </c>
      <c r="J107" s="62" t="s">
        <v>173</v>
      </c>
      <c r="K107" s="62" t="s">
        <v>173</v>
      </c>
      <c r="L107" s="62" t="s">
        <v>173</v>
      </c>
      <c r="M107" s="62" t="s">
        <v>173</v>
      </c>
      <c r="N107" s="62" t="s">
        <v>173</v>
      </c>
      <c r="O107" s="62" t="s">
        <v>173</v>
      </c>
      <c r="P107" s="62" t="s">
        <v>174</v>
      </c>
      <c r="Q107" s="62" t="s">
        <v>173</v>
      </c>
    </row>
    <row r="108" spans="1:17" x14ac:dyDescent="0.2">
      <c r="A108" s="62">
        <v>140238</v>
      </c>
      <c r="B108" s="62" t="s">
        <v>59</v>
      </c>
      <c r="C108" s="62" t="s">
        <v>173</v>
      </c>
      <c r="D108" s="62" t="s">
        <v>173</v>
      </c>
      <c r="E108" s="62" t="s">
        <v>173</v>
      </c>
      <c r="F108" s="62" t="s">
        <v>173</v>
      </c>
      <c r="G108" s="62" t="s">
        <v>173</v>
      </c>
      <c r="H108" s="62" t="s">
        <v>173</v>
      </c>
      <c r="I108" s="62" t="s">
        <v>173</v>
      </c>
      <c r="J108" s="62" t="s">
        <v>173</v>
      </c>
      <c r="K108" s="62" t="s">
        <v>173</v>
      </c>
      <c r="L108" s="62" t="s">
        <v>173</v>
      </c>
      <c r="M108" s="62" t="s">
        <v>173</v>
      </c>
      <c r="N108" s="62" t="s">
        <v>173</v>
      </c>
      <c r="O108" s="62" t="s">
        <v>173</v>
      </c>
      <c r="P108" s="62" t="s">
        <v>174</v>
      </c>
      <c r="Q108" s="62" t="s">
        <v>173</v>
      </c>
    </row>
    <row r="109" spans="1:17" x14ac:dyDescent="0.2">
      <c r="A109" s="62">
        <v>140236</v>
      </c>
      <c r="B109" s="62" t="s">
        <v>133</v>
      </c>
      <c r="C109" s="62" t="s">
        <v>173</v>
      </c>
      <c r="D109" s="62" t="s">
        <v>173</v>
      </c>
      <c r="E109" s="62" t="s">
        <v>173</v>
      </c>
      <c r="F109" s="62" t="s">
        <v>173</v>
      </c>
      <c r="G109" s="62" t="s">
        <v>173</v>
      </c>
      <c r="H109" s="62" t="s">
        <v>173</v>
      </c>
      <c r="I109" s="62" t="s">
        <v>173</v>
      </c>
      <c r="J109" s="62" t="s">
        <v>173</v>
      </c>
      <c r="K109" s="62" t="s">
        <v>173</v>
      </c>
      <c r="L109" s="62" t="s">
        <v>173</v>
      </c>
      <c r="M109" s="62" t="s">
        <v>173</v>
      </c>
      <c r="N109" s="62" t="s">
        <v>173</v>
      </c>
      <c r="O109" s="62" t="s">
        <v>173</v>
      </c>
      <c r="P109" s="62" t="s">
        <v>174</v>
      </c>
      <c r="Q109" s="62" t="s">
        <v>173</v>
      </c>
    </row>
    <row r="110" spans="1:17" x14ac:dyDescent="0.2">
      <c r="A110" s="62">
        <v>140240</v>
      </c>
      <c r="B110" s="62" t="s">
        <v>60</v>
      </c>
      <c r="C110" s="62" t="s">
        <v>173</v>
      </c>
      <c r="D110" s="62" t="s">
        <v>173</v>
      </c>
      <c r="E110" s="62" t="s">
        <v>173</v>
      </c>
      <c r="F110" s="62" t="s">
        <v>173</v>
      </c>
      <c r="G110" s="62" t="s">
        <v>173</v>
      </c>
      <c r="H110" s="62" t="s">
        <v>173</v>
      </c>
      <c r="I110" s="62" t="s">
        <v>173</v>
      </c>
      <c r="J110" s="62" t="s">
        <v>173</v>
      </c>
      <c r="K110" s="62" t="s">
        <v>173</v>
      </c>
      <c r="L110" s="62" t="s">
        <v>173</v>
      </c>
      <c r="M110" s="62" t="s">
        <v>173</v>
      </c>
      <c r="N110" s="62" t="s">
        <v>173</v>
      </c>
      <c r="O110" s="62" t="s">
        <v>173</v>
      </c>
      <c r="P110" s="62" t="s">
        <v>174</v>
      </c>
      <c r="Q110" s="62" t="s">
        <v>173</v>
      </c>
    </row>
    <row r="111" spans="1:17" x14ac:dyDescent="0.2">
      <c r="A111" s="62">
        <v>140243</v>
      </c>
      <c r="B111" s="62" t="s">
        <v>134</v>
      </c>
      <c r="C111" s="62" t="s">
        <v>173</v>
      </c>
      <c r="D111" s="62" t="s">
        <v>173</v>
      </c>
      <c r="E111" s="62" t="s">
        <v>173</v>
      </c>
      <c r="F111" s="62" t="s">
        <v>173</v>
      </c>
      <c r="G111" s="62" t="s">
        <v>173</v>
      </c>
      <c r="H111" s="62" t="s">
        <v>173</v>
      </c>
      <c r="I111" s="62" t="s">
        <v>173</v>
      </c>
      <c r="J111" s="62" t="s">
        <v>173</v>
      </c>
      <c r="K111" s="62" t="s">
        <v>173</v>
      </c>
      <c r="L111" s="62" t="s">
        <v>173</v>
      </c>
      <c r="M111" s="62" t="s">
        <v>173</v>
      </c>
      <c r="N111" s="62" t="s">
        <v>173</v>
      </c>
      <c r="O111" s="62" t="s">
        <v>173</v>
      </c>
      <c r="P111" s="62" t="s">
        <v>174</v>
      </c>
      <c r="Q111" s="62" t="s">
        <v>173</v>
      </c>
    </row>
    <row r="112" spans="1:17" x14ac:dyDescent="0.2">
      <c r="A112" s="62">
        <v>140244</v>
      </c>
      <c r="B112" s="62" t="s">
        <v>135</v>
      </c>
      <c r="C112" s="62" t="s">
        <v>173</v>
      </c>
      <c r="D112" s="62" t="s">
        <v>173</v>
      </c>
      <c r="E112" s="62" t="s">
        <v>173</v>
      </c>
      <c r="F112" s="62" t="s">
        <v>173</v>
      </c>
      <c r="G112" s="62" t="s">
        <v>173</v>
      </c>
      <c r="H112" s="62" t="s">
        <v>173</v>
      </c>
      <c r="I112" s="62" t="s">
        <v>173</v>
      </c>
      <c r="J112" s="62" t="s">
        <v>173</v>
      </c>
      <c r="K112" s="62" t="s">
        <v>173</v>
      </c>
      <c r="L112" s="62" t="s">
        <v>173</v>
      </c>
      <c r="M112" s="62" t="s">
        <v>173</v>
      </c>
      <c r="N112" s="62" t="s">
        <v>173</v>
      </c>
      <c r="O112" s="62" t="s">
        <v>173</v>
      </c>
      <c r="P112" s="62" t="s">
        <v>174</v>
      </c>
      <c r="Q112" s="62" t="s">
        <v>173</v>
      </c>
    </row>
    <row r="113" spans="1:17" x14ac:dyDescent="0.2">
      <c r="A113" s="62">
        <v>140245</v>
      </c>
      <c r="B113" s="62" t="s">
        <v>136</v>
      </c>
      <c r="C113" s="62" t="s">
        <v>173</v>
      </c>
      <c r="D113" s="62" t="s">
        <v>173</v>
      </c>
      <c r="E113" s="62" t="s">
        <v>173</v>
      </c>
      <c r="F113" s="62" t="s">
        <v>173</v>
      </c>
      <c r="G113" s="62" t="s">
        <v>173</v>
      </c>
      <c r="H113" s="62" t="s">
        <v>173</v>
      </c>
      <c r="I113" s="62" t="s">
        <v>173</v>
      </c>
      <c r="J113" s="62" t="s">
        <v>173</v>
      </c>
      <c r="K113" s="62" t="s">
        <v>173</v>
      </c>
      <c r="L113" s="62" t="s">
        <v>173</v>
      </c>
      <c r="M113" s="62" t="s">
        <v>173</v>
      </c>
      <c r="N113" s="62" t="s">
        <v>173</v>
      </c>
      <c r="O113" s="62" t="s">
        <v>173</v>
      </c>
      <c r="P113" s="62" t="s">
        <v>174</v>
      </c>
      <c r="Q113" s="62" t="s">
        <v>173</v>
      </c>
    </row>
    <row r="114" spans="1:17" x14ac:dyDescent="0.2">
      <c r="A114" s="62">
        <v>140218</v>
      </c>
      <c r="B114" s="62" t="s">
        <v>148</v>
      </c>
      <c r="C114" s="62" t="s">
        <v>173</v>
      </c>
      <c r="D114" s="62" t="s">
        <v>173</v>
      </c>
      <c r="E114" s="62" t="s">
        <v>173</v>
      </c>
      <c r="F114" s="62" t="s">
        <v>173</v>
      </c>
      <c r="G114" s="62" t="s">
        <v>173</v>
      </c>
      <c r="H114" s="62" t="s">
        <v>173</v>
      </c>
      <c r="I114" s="62" t="s">
        <v>173</v>
      </c>
      <c r="J114" s="62" t="s">
        <v>173</v>
      </c>
      <c r="K114" s="62" t="s">
        <v>173</v>
      </c>
      <c r="L114" s="62" t="s">
        <v>173</v>
      </c>
      <c r="M114" s="62" t="s">
        <v>173</v>
      </c>
      <c r="N114" s="62" t="s">
        <v>173</v>
      </c>
      <c r="O114" s="62" t="s">
        <v>173</v>
      </c>
      <c r="P114" s="62" t="s">
        <v>174</v>
      </c>
      <c r="Q114" s="62" t="s">
        <v>173</v>
      </c>
    </row>
    <row r="115" spans="1:17" x14ac:dyDescent="0.2">
      <c r="A115" s="62">
        <v>140249</v>
      </c>
      <c r="B115" s="62" t="s">
        <v>149</v>
      </c>
      <c r="C115" s="62" t="s">
        <v>173</v>
      </c>
      <c r="D115" s="62" t="s">
        <v>173</v>
      </c>
      <c r="E115" s="62" t="s">
        <v>173</v>
      </c>
      <c r="F115" s="62" t="s">
        <v>173</v>
      </c>
      <c r="G115" s="62" t="s">
        <v>173</v>
      </c>
      <c r="H115" s="62" t="s">
        <v>173</v>
      </c>
      <c r="I115" s="62" t="s">
        <v>173</v>
      </c>
      <c r="J115" s="62" t="s">
        <v>173</v>
      </c>
      <c r="K115" s="62" t="s">
        <v>173</v>
      </c>
      <c r="L115" s="62" t="s">
        <v>173</v>
      </c>
      <c r="M115" s="62" t="s">
        <v>173</v>
      </c>
      <c r="N115" s="62" t="s">
        <v>173</v>
      </c>
      <c r="O115" s="62" t="s">
        <v>173</v>
      </c>
      <c r="P115" s="62" t="s">
        <v>174</v>
      </c>
      <c r="Q115" s="62" t="s">
        <v>173</v>
      </c>
    </row>
    <row r="116" spans="1:17" x14ac:dyDescent="0.2">
      <c r="A116" s="62">
        <v>140250</v>
      </c>
      <c r="B116" s="62" t="s">
        <v>150</v>
      </c>
      <c r="C116" s="62" t="s">
        <v>173</v>
      </c>
      <c r="D116" s="62" t="s">
        <v>173</v>
      </c>
      <c r="E116" s="62" t="s">
        <v>173</v>
      </c>
      <c r="F116" s="62" t="s">
        <v>173</v>
      </c>
      <c r="G116" s="62" t="s">
        <v>173</v>
      </c>
      <c r="H116" s="62" t="s">
        <v>173</v>
      </c>
      <c r="I116" s="62" t="s">
        <v>173</v>
      </c>
      <c r="J116" s="62" t="s">
        <v>173</v>
      </c>
      <c r="K116" s="62" t="s">
        <v>173</v>
      </c>
      <c r="L116" s="62" t="s">
        <v>173</v>
      </c>
      <c r="M116" s="62" t="s">
        <v>173</v>
      </c>
      <c r="N116" s="62" t="s">
        <v>173</v>
      </c>
      <c r="O116" s="62" t="s">
        <v>173</v>
      </c>
      <c r="P116" s="62" t="s">
        <v>174</v>
      </c>
      <c r="Q116" s="62" t="s">
        <v>173</v>
      </c>
    </row>
    <row r="117" spans="1:17" x14ac:dyDescent="0.2">
      <c r="A117" s="62">
        <v>140251</v>
      </c>
      <c r="B117" s="62" t="s">
        <v>151</v>
      </c>
      <c r="C117" s="62" t="s">
        <v>173</v>
      </c>
      <c r="D117" s="62" t="s">
        <v>173</v>
      </c>
      <c r="E117" s="62" t="s">
        <v>173</v>
      </c>
      <c r="F117" s="62" t="s">
        <v>173</v>
      </c>
      <c r="G117" s="62" t="s">
        <v>173</v>
      </c>
      <c r="H117" s="62" t="s">
        <v>173</v>
      </c>
      <c r="I117" s="62" t="s">
        <v>173</v>
      </c>
      <c r="J117" s="62" t="s">
        <v>173</v>
      </c>
      <c r="K117" s="62" t="s">
        <v>173</v>
      </c>
      <c r="L117" s="62" t="s">
        <v>173</v>
      </c>
      <c r="M117" s="62" t="s">
        <v>173</v>
      </c>
      <c r="N117" s="62" t="s">
        <v>173</v>
      </c>
      <c r="O117" s="62" t="s">
        <v>173</v>
      </c>
      <c r="P117" s="62" t="s">
        <v>174</v>
      </c>
      <c r="Q117" s="62" t="s">
        <v>173</v>
      </c>
    </row>
    <row r="118" spans="1:17" x14ac:dyDescent="0.2">
      <c r="A118" s="62">
        <v>140252</v>
      </c>
      <c r="B118" s="62" t="s">
        <v>152</v>
      </c>
      <c r="C118" s="62" t="s">
        <v>173</v>
      </c>
      <c r="D118" s="62" t="s">
        <v>173</v>
      </c>
      <c r="E118" s="62" t="s">
        <v>173</v>
      </c>
      <c r="F118" s="62" t="s">
        <v>173</v>
      </c>
      <c r="G118" s="62" t="s">
        <v>173</v>
      </c>
      <c r="H118" s="62" t="s">
        <v>173</v>
      </c>
      <c r="I118" s="62" t="s">
        <v>173</v>
      </c>
      <c r="J118" s="62" t="s">
        <v>173</v>
      </c>
      <c r="K118" s="62" t="s">
        <v>173</v>
      </c>
      <c r="L118" s="62" t="s">
        <v>173</v>
      </c>
      <c r="M118" s="62" t="s">
        <v>173</v>
      </c>
      <c r="N118" s="62" t="s">
        <v>173</v>
      </c>
      <c r="O118" s="62" t="s">
        <v>173</v>
      </c>
      <c r="P118" s="62" t="s">
        <v>174</v>
      </c>
      <c r="Q118" s="62" t="s">
        <v>173</v>
      </c>
    </row>
    <row r="119" spans="1:17" x14ac:dyDescent="0.2">
      <c r="A119" s="62">
        <v>140253</v>
      </c>
      <c r="B119" s="62" t="s">
        <v>153</v>
      </c>
      <c r="C119" s="62" t="s">
        <v>173</v>
      </c>
      <c r="D119" s="62" t="s">
        <v>173</v>
      </c>
      <c r="E119" s="62" t="s">
        <v>173</v>
      </c>
      <c r="F119" s="62" t="s">
        <v>173</v>
      </c>
      <c r="G119" s="62" t="s">
        <v>173</v>
      </c>
      <c r="H119" s="62" t="s">
        <v>173</v>
      </c>
      <c r="I119" s="62" t="s">
        <v>173</v>
      </c>
      <c r="J119" s="62" t="s">
        <v>173</v>
      </c>
      <c r="K119" s="62" t="s">
        <v>173</v>
      </c>
      <c r="L119" s="62" t="s">
        <v>173</v>
      </c>
      <c r="M119" s="62" t="s">
        <v>173</v>
      </c>
      <c r="N119" s="62" t="s">
        <v>173</v>
      </c>
      <c r="O119" s="62" t="s">
        <v>173</v>
      </c>
      <c r="P119" s="62" t="s">
        <v>174</v>
      </c>
      <c r="Q119" s="62" t="s">
        <v>173</v>
      </c>
    </row>
    <row r="120" spans="1:17" x14ac:dyDescent="0.2">
      <c r="A120" s="62">
        <v>140254</v>
      </c>
      <c r="B120" s="62" t="s">
        <v>154</v>
      </c>
      <c r="C120" s="62" t="s">
        <v>173</v>
      </c>
      <c r="D120" s="62" t="s">
        <v>173</v>
      </c>
      <c r="E120" s="62" t="s">
        <v>173</v>
      </c>
      <c r="F120" s="62" t="s">
        <v>173</v>
      </c>
      <c r="G120" s="62" t="s">
        <v>173</v>
      </c>
      <c r="H120" s="62" t="s">
        <v>173</v>
      </c>
      <c r="I120" s="62" t="s">
        <v>173</v>
      </c>
      <c r="J120" s="62" t="s">
        <v>173</v>
      </c>
      <c r="K120" s="62" t="s">
        <v>173</v>
      </c>
      <c r="L120" s="62" t="s">
        <v>173</v>
      </c>
      <c r="M120" s="62" t="s">
        <v>173</v>
      </c>
      <c r="N120" s="62" t="s">
        <v>173</v>
      </c>
      <c r="O120" s="62" t="s">
        <v>173</v>
      </c>
      <c r="P120" s="62" t="s">
        <v>174</v>
      </c>
      <c r="Q120" s="62" t="s">
        <v>173</v>
      </c>
    </row>
    <row r="121" spans="1:17" x14ac:dyDescent="0.2">
      <c r="A121" s="62">
        <v>140255</v>
      </c>
      <c r="B121" s="62" t="s">
        <v>155</v>
      </c>
      <c r="C121" s="62" t="s">
        <v>173</v>
      </c>
      <c r="D121" s="62" t="s">
        <v>173</v>
      </c>
      <c r="E121" s="62" t="s">
        <v>173</v>
      </c>
      <c r="F121" s="62" t="s">
        <v>173</v>
      </c>
      <c r="G121" s="62" t="s">
        <v>173</v>
      </c>
      <c r="H121" s="62" t="s">
        <v>173</v>
      </c>
      <c r="I121" s="62" t="s">
        <v>173</v>
      </c>
      <c r="J121" s="62" t="s">
        <v>173</v>
      </c>
      <c r="K121" s="62" t="s">
        <v>173</v>
      </c>
      <c r="L121" s="62" t="s">
        <v>173</v>
      </c>
      <c r="M121" s="62" t="s">
        <v>173</v>
      </c>
      <c r="N121" s="62" t="s">
        <v>173</v>
      </c>
      <c r="O121" s="62" t="s">
        <v>173</v>
      </c>
      <c r="P121" s="62" t="s">
        <v>174</v>
      </c>
      <c r="Q121" s="62" t="s">
        <v>173</v>
      </c>
    </row>
    <row r="122" spans="1:17" x14ac:dyDescent="0.2">
      <c r="A122" s="62">
        <v>140256</v>
      </c>
      <c r="B122" s="62" t="s">
        <v>156</v>
      </c>
      <c r="C122" s="62" t="s">
        <v>173</v>
      </c>
      <c r="D122" s="62" t="s">
        <v>173</v>
      </c>
      <c r="E122" s="62" t="s">
        <v>173</v>
      </c>
      <c r="F122" s="62" t="s">
        <v>173</v>
      </c>
      <c r="G122" s="62" t="s">
        <v>173</v>
      </c>
      <c r="H122" s="62" t="s">
        <v>173</v>
      </c>
      <c r="I122" s="62" t="s">
        <v>173</v>
      </c>
      <c r="J122" s="62" t="s">
        <v>173</v>
      </c>
      <c r="K122" s="62" t="s">
        <v>173</v>
      </c>
      <c r="L122" s="62" t="s">
        <v>173</v>
      </c>
      <c r="M122" s="62" t="s">
        <v>173</v>
      </c>
      <c r="N122" s="62" t="s">
        <v>173</v>
      </c>
      <c r="O122" s="62" t="s">
        <v>173</v>
      </c>
      <c r="P122" s="62" t="s">
        <v>174</v>
      </c>
      <c r="Q122" s="62" t="s">
        <v>173</v>
      </c>
    </row>
    <row r="123" spans="1:17" x14ac:dyDescent="0.2">
      <c r="A123" s="62"/>
      <c r="B123" s="62" t="s">
        <v>175</v>
      </c>
      <c r="C123" s="61">
        <v>572</v>
      </c>
      <c r="D123" s="61">
        <v>503</v>
      </c>
      <c r="E123" s="61">
        <v>69</v>
      </c>
      <c r="F123" s="61">
        <v>147</v>
      </c>
      <c r="G123" s="61">
        <v>131</v>
      </c>
      <c r="H123" s="61">
        <v>16</v>
      </c>
      <c r="I123" s="61">
        <v>147</v>
      </c>
      <c r="J123" s="61">
        <v>131</v>
      </c>
      <c r="K123" s="61">
        <v>16</v>
      </c>
      <c r="L123" s="61">
        <v>144</v>
      </c>
      <c r="M123" s="61">
        <v>128</v>
      </c>
      <c r="N123" s="61">
        <v>16</v>
      </c>
      <c r="O123" s="61">
        <v>134</v>
      </c>
      <c r="P123" s="61">
        <v>113</v>
      </c>
      <c r="Q123" s="61">
        <v>21</v>
      </c>
    </row>
    <row r="124" spans="1:17" x14ac:dyDescent="0.2">
      <c r="A124" s="62"/>
      <c r="B124" s="62" t="s">
        <v>176</v>
      </c>
      <c r="C124" s="62" t="s">
        <v>173</v>
      </c>
      <c r="D124" s="62" t="s">
        <v>173</v>
      </c>
      <c r="E124" s="62" t="s">
        <v>173</v>
      </c>
      <c r="F124" s="62" t="s">
        <v>173</v>
      </c>
      <c r="G124" s="62" t="s">
        <v>173</v>
      </c>
      <c r="H124" s="62" t="s">
        <v>173</v>
      </c>
      <c r="I124" s="62" t="s">
        <v>173</v>
      </c>
      <c r="J124" s="62" t="s">
        <v>173</v>
      </c>
      <c r="K124" s="62" t="s">
        <v>173</v>
      </c>
      <c r="L124" s="62" t="s">
        <v>173</v>
      </c>
      <c r="M124" s="62" t="s">
        <v>173</v>
      </c>
      <c r="N124" s="62" t="s">
        <v>173</v>
      </c>
      <c r="O124" s="62" t="s">
        <v>173</v>
      </c>
      <c r="P124" s="62" t="s">
        <v>174</v>
      </c>
      <c r="Q124" s="62" t="s">
        <v>173</v>
      </c>
    </row>
    <row r="125" spans="1:17" x14ac:dyDescent="0.2">
      <c r="A125" s="62"/>
      <c r="B125" s="62" t="s">
        <v>177</v>
      </c>
      <c r="C125" s="61">
        <v>572</v>
      </c>
      <c r="D125" s="61">
        <v>503</v>
      </c>
      <c r="E125" s="61">
        <v>69</v>
      </c>
      <c r="F125" s="61">
        <v>147</v>
      </c>
      <c r="G125" s="61">
        <v>131</v>
      </c>
      <c r="H125" s="61">
        <v>16</v>
      </c>
      <c r="I125" s="61">
        <v>147</v>
      </c>
      <c r="J125" s="61">
        <v>131</v>
      </c>
      <c r="K125" s="61">
        <v>16</v>
      </c>
      <c r="L125" s="61">
        <v>144</v>
      </c>
      <c r="M125" s="61">
        <v>128</v>
      </c>
      <c r="N125" s="61">
        <v>16</v>
      </c>
      <c r="O125" s="61">
        <v>134</v>
      </c>
      <c r="P125" s="61">
        <v>113</v>
      </c>
      <c r="Q125" s="61">
        <v>21</v>
      </c>
    </row>
  </sheetData>
  <mergeCells count="13">
    <mergeCell ref="A6:A8"/>
    <mergeCell ref="B6:B8"/>
    <mergeCell ref="C6:C8"/>
    <mergeCell ref="D6:E7"/>
    <mergeCell ref="F6:F8"/>
    <mergeCell ref="C1:K3"/>
    <mergeCell ref="L6:L8"/>
    <mergeCell ref="M6:N7"/>
    <mergeCell ref="O6:O8"/>
    <mergeCell ref="P6:Q7"/>
    <mergeCell ref="G6:H7"/>
    <mergeCell ref="I6:I8"/>
    <mergeCell ref="J6:K7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Неинвазивное пренатальное тести</vt:lpstr>
      <vt:lpstr>Определение РНК вируса</vt:lpstr>
      <vt:lpstr>Генотип ВГС</vt:lpstr>
      <vt:lpstr>'Генотип ВГС'!Область_печати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'Неинвазивное пренатальное тести'!Область_печати</vt:lpstr>
      <vt:lpstr>'Определение РНК вируса'!Область_печати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2026-04-02T05:31:45Z</dcterms:modified>
</cp:coreProperties>
</file>